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апрель_2024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4" l="1"/>
  <c r="G22" i="4"/>
  <c r="J22" i="4" l="1"/>
  <c r="I22" i="4"/>
  <c r="J9" i="4" l="1"/>
  <c r="I9" i="4"/>
  <c r="H9" i="4"/>
  <c r="G9" i="4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<sst xmlns="http://schemas.openxmlformats.org/spreadsheetml/2006/main" count="36" uniqueCount="34">
  <si>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</si>
  <si>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</si>
  <si>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</si>
  <si>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</si>
  <si>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</si>
  <si>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</si>
  <si>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</si>
  <si>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</si>
  <si>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</si>
  <si>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</si>
  <si>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</si>
  <si>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</si>
  <si>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</si>
  <si>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</si>
  <si>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</si>
  <si>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</si>
  <si>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</si>
  <si>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</si>
  <si>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</si>
  <si>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</si>
  <si>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</si>
  <si>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250/5</t>
  </si>
  <si>
    <t>Хлеб школьный обогащенный</t>
  </si>
  <si>
    <t>Фрукты свежие в ассортименте (Яблоко)</t>
  </si>
  <si>
    <t>Помидор свежий</t>
  </si>
  <si>
    <t>Омлет натуральный (с маслом сливочным)</t>
  </si>
  <si>
    <t>175/5</t>
  </si>
  <si>
    <t>Кофейный напиток</t>
  </si>
  <si>
    <t>Борщ со сметаной</t>
  </si>
  <si>
    <t>Фрикадельки мясные</t>
  </si>
  <si>
    <t>Картофельное пюре с морковью</t>
  </si>
  <si>
    <t>Кисель из кураги</t>
  </si>
  <si>
    <t>Соус сметанный с томатом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</si>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</sst>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45399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25</v>
      </c>
      <c r="E4" s="40" t="s">
        <v>26</v>
      </c>
      <c r="F4" s="34"/>
      <c r="G4" s="39">
        <v>340.36</v>
      </c>
      <c r="H4" s="39">
        <v>17.350000000000001</v>
      </c>
      <c r="I4" s="39">
        <v>28.64</v>
      </c>
      <c r="J4" s="39">
        <v>3.27</v>
      </c>
    </row>
    <row r="5" spans="1:10" x14ac:dyDescent="0.25">
      <c r="A5" s="7"/>
      <c r="B5" s="10" t="s">
        <v>13</v>
      </c>
      <c r="C5" s="3"/>
      <c r="D5" s="28" t="s">
        <v>27</v>
      </c>
      <c r="E5" s="40">
        <v>250</v>
      </c>
      <c r="F5" s="41"/>
      <c r="G5" s="39">
        <v>107</v>
      </c>
      <c r="H5" s="39">
        <v>1.5</v>
      </c>
      <c r="I5" s="39">
        <v>1.3</v>
      </c>
      <c r="J5" s="39">
        <v>22.4</v>
      </c>
    </row>
    <row r="6" spans="1:10" x14ac:dyDescent="0.25">
      <c r="A6" s="7"/>
      <c r="B6" s="1"/>
      <c r="C6" s="2"/>
      <c r="D6" s="26" t="s">
        <v>23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60</v>
      </c>
      <c r="F7" s="35"/>
      <c r="G7" s="39">
        <v>151.80000000000001</v>
      </c>
      <c r="H7" s="39">
        <v>4.3499999999999996</v>
      </c>
      <c r="I7" s="39">
        <v>1.5</v>
      </c>
      <c r="J7" s="39">
        <v>29.7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620</v>
      </c>
      <c r="F9" s="36">
        <v>116.21</v>
      </c>
      <c r="G9" s="36">
        <f>SUM(G4:G8)</f>
        <v>660.26</v>
      </c>
      <c r="H9" s="36">
        <f>SUM(H4:H8)</f>
        <v>23.700000000000003</v>
      </c>
      <c r="I9" s="36">
        <f>SUM(I4:I8)</f>
        <v>31.94</v>
      </c>
      <c r="J9" s="37">
        <f>SUM(J4:J8)</f>
        <v>68.069999999999993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24</v>
      </c>
      <c r="E13" s="38">
        <v>100</v>
      </c>
      <c r="F13" s="23"/>
      <c r="G13" s="39">
        <v>18</v>
      </c>
      <c r="H13" s="39">
        <v>0.83</v>
      </c>
      <c r="I13" s="39">
        <v>0.2</v>
      </c>
      <c r="J13" s="39">
        <v>2.67</v>
      </c>
    </row>
    <row r="14" spans="1:10" x14ac:dyDescent="0.25">
      <c r="A14" s="7"/>
      <c r="B14" s="1"/>
      <c r="C14" s="2"/>
      <c r="D14" s="26" t="s">
        <v>28</v>
      </c>
      <c r="E14" s="40" t="s">
        <v>21</v>
      </c>
      <c r="F14" s="21"/>
      <c r="G14" s="39">
        <v>100</v>
      </c>
      <c r="H14" s="39">
        <v>3</v>
      </c>
      <c r="I14" s="39">
        <v>5.6</v>
      </c>
      <c r="J14" s="39">
        <v>9.3000000000000007</v>
      </c>
    </row>
    <row r="15" spans="1:10" x14ac:dyDescent="0.25">
      <c r="A15" s="7"/>
      <c r="B15" s="1"/>
      <c r="C15" s="2"/>
      <c r="D15" s="26" t="s">
        <v>29</v>
      </c>
      <c r="E15" s="38">
        <v>100</v>
      </c>
      <c r="F15" s="21"/>
      <c r="G15" s="39">
        <v>200.6</v>
      </c>
      <c r="H15" s="39">
        <v>7.27</v>
      </c>
      <c r="I15" s="39">
        <v>9.64</v>
      </c>
      <c r="J15" s="39">
        <v>13.46</v>
      </c>
    </row>
    <row r="16" spans="1:10" x14ac:dyDescent="0.25">
      <c r="A16" s="7"/>
      <c r="B16" s="1"/>
      <c r="C16" s="2"/>
      <c r="D16" s="26" t="s">
        <v>30</v>
      </c>
      <c r="E16" s="40">
        <v>180</v>
      </c>
      <c r="F16" s="21"/>
      <c r="G16" s="39">
        <v>124.92</v>
      </c>
      <c r="H16" s="39">
        <v>2.7</v>
      </c>
      <c r="I16" s="39">
        <v>5.22</v>
      </c>
      <c r="J16" s="39">
        <v>16.920000000000002</v>
      </c>
    </row>
    <row r="17" spans="1:10" x14ac:dyDescent="0.25">
      <c r="A17" s="7"/>
      <c r="B17" s="1"/>
      <c r="C17" s="2"/>
      <c r="D17" s="26" t="s">
        <v>32</v>
      </c>
      <c r="E17" s="40">
        <v>20</v>
      </c>
      <c r="F17" s="21"/>
      <c r="G17" s="39">
        <v>14</v>
      </c>
      <c r="H17" s="39">
        <v>0.32</v>
      </c>
      <c r="I17" s="39">
        <v>0.8</v>
      </c>
      <c r="J17" s="39">
        <v>1.44</v>
      </c>
    </row>
    <row r="18" spans="1:10" x14ac:dyDescent="0.25">
      <c r="A18" s="7"/>
      <c r="B18" s="1"/>
      <c r="C18" s="2"/>
      <c r="D18" s="26" t="s">
        <v>31</v>
      </c>
      <c r="E18" s="38">
        <v>200</v>
      </c>
      <c r="F18" s="21"/>
      <c r="G18" s="39">
        <v>113</v>
      </c>
      <c r="H18" s="39">
        <v>0.11</v>
      </c>
      <c r="I18" s="39">
        <v>0.1</v>
      </c>
      <c r="J18" s="39">
        <v>27.9</v>
      </c>
    </row>
    <row r="19" spans="1:10" x14ac:dyDescent="0.25">
      <c r="A19" s="7"/>
      <c r="B19" s="1"/>
      <c r="C19" s="2"/>
      <c r="D19" s="26" t="s">
        <v>33</v>
      </c>
      <c r="E19" s="38">
        <v>40</v>
      </c>
      <c r="F19" s="21"/>
      <c r="G19" s="39">
        <v>204</v>
      </c>
      <c r="H19" s="39">
        <v>1.6</v>
      </c>
      <c r="I19" s="39">
        <v>10.8</v>
      </c>
      <c r="J19" s="39">
        <v>24.8</v>
      </c>
    </row>
    <row r="20" spans="1:10" x14ac:dyDescent="0.25">
      <c r="A20" s="7"/>
      <c r="B20" s="1"/>
      <c r="C20" s="2"/>
      <c r="D20" s="26" t="s">
        <v>22</v>
      </c>
      <c r="E20" s="38">
        <v>60</v>
      </c>
      <c r="F20" s="21"/>
      <c r="G20" s="39">
        <v>108</v>
      </c>
      <c r="H20" s="39">
        <v>2.82</v>
      </c>
      <c r="I20" s="39">
        <v>1.32</v>
      </c>
      <c r="J20" s="39">
        <v>29.85</v>
      </c>
    </row>
    <row r="21" spans="1:10" x14ac:dyDescent="0.25">
      <c r="A21" s="7"/>
      <c r="B21" s="1"/>
      <c r="C21" s="2"/>
      <c r="D21" s="26" t="s">
        <v>19</v>
      </c>
      <c r="E21" s="38">
        <v>20</v>
      </c>
      <c r="F21" s="21"/>
      <c r="G21" s="39">
        <v>50.6</v>
      </c>
      <c r="H21" s="39">
        <v>1.45</v>
      </c>
      <c r="I21" s="39">
        <v>0.5</v>
      </c>
      <c r="J21" s="39">
        <v>9.9</v>
      </c>
    </row>
    <row r="22" spans="1:10" x14ac:dyDescent="0.25">
      <c r="A22" s="1"/>
      <c r="B22" s="1"/>
      <c r="C22" s="1"/>
      <c r="D22" s="1"/>
      <c r="E22" s="1">
        <v>975</v>
      </c>
      <c r="F22" s="1">
        <v>174.21</v>
      </c>
      <c r="G22" s="1">
        <f>SUM(G13:G21)</f>
        <v>933.12</v>
      </c>
      <c r="H22" s="1">
        <f>SUM(H13:H21)</f>
        <v>20.099999999999998</v>
      </c>
      <c r="I22" s="1">
        <f>SUM(I13:I21)</f>
        <v>34.18</v>
      </c>
      <c r="J22" s="1">
        <f>SUM(J13:J21)</f>
        <v>136.24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2024-03-22T12:44:08Z</dcterms:modified>
</cp:coreProperties>
</file>