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<sst xmlns="http://schemas.openxmlformats.org/spreadsheetml/2006/main" count="35" uniqueCount="34">
  <si>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</si>
  <si>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</si>
  <si>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</si>
  <si>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</si>
  <si>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</si>
  <si>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</si>
  <si>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</si>
  <si>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</si>
  <si>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</si>
  <si>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</si>
  <si>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</si>
  <si>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</si>
  <si>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</si>
  <si>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</si>
  <si>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</si>
  <si>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</si>
  <si>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</si>
  <si>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</si>
  <si>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</si>
  <si>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</si>
  <si>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</si>
  <si>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</si>
  <si>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250/5</t>
  </si>
  <si>
    <t>Хлеб школьный обогащенный</t>
  </si>
  <si>
    <t>Блинчики с соусом клюквенным</t>
  </si>
  <si>
    <t>187/30</t>
  </si>
  <si>
    <t>Какао с молоком</t>
  </si>
  <si>
    <t>Фрукты свежие в ассортименте (Яблоко)</t>
  </si>
  <si>
    <t>Помидор свежий</t>
  </si>
  <si>
    <t>Щи со сметаной</t>
  </si>
  <si>
    <t>Котлета мясная</t>
  </si>
  <si>
    <t>Рис отварной с овощами</t>
  </si>
  <si>
    <t>Кисель из клюквы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</si>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</sst>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9" sqref="F9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287.27</v>
      </c>
      <c r="H4" s="39">
        <v>14.36</v>
      </c>
      <c r="I4" s="39">
        <v>14.18</v>
      </c>
      <c r="J4" s="39">
        <v>25.64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134</v>
      </c>
      <c r="H5" s="39">
        <v>2.9</v>
      </c>
      <c r="I5" s="39">
        <v>2.5</v>
      </c>
      <c r="J5" s="39">
        <v>24.8</v>
      </c>
    </row>
    <row r="6" spans="1:1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677</v>
      </c>
      <c r="F9" s="36">
        <v>113.9</v>
      </c>
      <c r="G9" s="36">
        <f>SUM(G4:G8)</f>
        <v>684.77</v>
      </c>
      <c r="H9" s="36">
        <f>SUM(H4:H8)</f>
        <v>23.56</v>
      </c>
      <c r="I9" s="36">
        <f>SUM(I4:I8)</f>
        <v>19.18</v>
      </c>
      <c r="J9" s="37">
        <f>SUM(J4:J8)</f>
        <v>102.74000000000001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18</v>
      </c>
      <c r="H13" s="39">
        <v>0.83</v>
      </c>
      <c r="I13" s="39">
        <v>0.2</v>
      </c>
      <c r="J13" s="39">
        <v>2.67</v>
      </c>
    </row>
    <row r="14" spans="1:10" x14ac:dyDescent="0.25">
      <c r="A14" s="7"/>
      <c r="B14" s="1"/>
      <c r="C14" s="2"/>
      <c r="D14" s="26" t="s">
        <v>29</v>
      </c>
      <c r="E14" s="40" t="s">
        <v>22</v>
      </c>
      <c r="F14" s="21"/>
      <c r="G14" s="39">
        <v>85.58</v>
      </c>
      <c r="H14" s="39">
        <v>3.17</v>
      </c>
      <c r="I14" s="39">
        <v>5.57</v>
      </c>
      <c r="J14" s="39">
        <v>5.57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208.33</v>
      </c>
      <c r="H15" s="39">
        <v>13.47</v>
      </c>
      <c r="I15" s="39">
        <v>12.83</v>
      </c>
      <c r="J15" s="39">
        <v>10.5</v>
      </c>
    </row>
    <row r="16" spans="1:10" x14ac:dyDescent="0.25">
      <c r="A16" s="7"/>
      <c r="B16" s="1"/>
      <c r="C16" s="2"/>
      <c r="D16" s="26" t="s">
        <v>31</v>
      </c>
      <c r="E16" s="40">
        <v>180</v>
      </c>
      <c r="F16" s="21"/>
      <c r="G16" s="39">
        <v>202.8</v>
      </c>
      <c r="H16" s="39">
        <v>1.82</v>
      </c>
      <c r="I16" s="39">
        <v>5.49</v>
      </c>
      <c r="J16" s="39">
        <v>22.99</v>
      </c>
    </row>
    <row r="17" spans="1:10" x14ac:dyDescent="0.25">
      <c r="A17" s="7"/>
      <c r="B17" s="1"/>
      <c r="C17" s="2"/>
      <c r="D17" s="26" t="s">
        <v>32</v>
      </c>
      <c r="E17" s="38">
        <v>200</v>
      </c>
      <c r="F17" s="21"/>
      <c r="G17" s="39">
        <v>113</v>
      </c>
      <c r="H17" s="39">
        <v>0.11</v>
      </c>
      <c r="I17" s="39">
        <v>0.11</v>
      </c>
      <c r="J17" s="39">
        <v>27.9</v>
      </c>
    </row>
    <row r="18" spans="1:10" x14ac:dyDescent="0.25">
      <c r="A18" s="7"/>
      <c r="B18" s="1"/>
      <c r="C18" s="2"/>
      <c r="D18" s="26" t="s">
        <v>33</v>
      </c>
      <c r="E18" s="38">
        <v>40</v>
      </c>
      <c r="F18" s="21"/>
      <c r="G18" s="39">
        <v>190.3</v>
      </c>
      <c r="H18" s="39">
        <v>3.6</v>
      </c>
      <c r="I18" s="39">
        <v>5.8</v>
      </c>
      <c r="J18" s="39">
        <v>30.5</v>
      </c>
    </row>
    <row r="19" spans="1:10" x14ac:dyDescent="0.25">
      <c r="A19" s="7"/>
      <c r="B19" s="1"/>
      <c r="C19" s="2"/>
      <c r="D19" s="26" t="s">
        <v>23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21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1"/>
      <c r="B21" s="1"/>
      <c r="C21" s="1"/>
      <c r="D21" s="1"/>
      <c r="E21" s="1">
        <v>1060</v>
      </c>
      <c r="F21" s="1">
        <v>170.8</v>
      </c>
      <c r="G21" s="1">
        <f>SUM(G13:G20)</f>
        <v>1026.01</v>
      </c>
      <c r="H21" s="1">
        <f>SUM(H13:H20)</f>
        <v>29.82</v>
      </c>
      <c r="I21" s="1">
        <f>SUM(I13:I20)</f>
        <v>34.42</v>
      </c>
      <c r="J21" s="1">
        <f>SUM(J13:J20)</f>
        <v>142.97999999999999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2024-01-25T11:32:39Z</dcterms:modified>
</cp:coreProperties>
</file>