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<sst xmlns="http://schemas.openxmlformats.org/spreadsheetml/2006/main" count="36" uniqueCount="34">
  <si>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</si>
  <si>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</si>
  <si>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</si>
  <si>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</si>
  <si>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</si>
  <si>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</si>
  <si>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</si>
  <si>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</si>
  <si>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</si>
  <si>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</si>
  <si>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</si>
  <si>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</si>
  <si>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</si>
  <si>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</si>
  <si>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</si>
  <si>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</si>
  <si>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</si>
  <si>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</si>
  <si>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</si>
  <si>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</si>
  <si>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</si>
  <si>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 xml:space="preserve">Соки овощные, плодовые и ягодные, вырабатываемы промышленностью, натуральные </t>
  </si>
  <si>
    <t>Чай с сахаром</t>
  </si>
  <si>
    <t>235/15</t>
  </si>
  <si>
    <t>Каша гречневая вязкая с маслом сливочным</t>
  </si>
  <si>
    <t>195/5</t>
  </si>
  <si>
    <t>Сыр</t>
  </si>
  <si>
    <t>Кисломолочный продукт 2,5%</t>
  </si>
  <si>
    <t>Салат из свежих огурцов</t>
  </si>
  <si>
    <t>Борщ с капустой и картофелем и сметаной</t>
  </si>
  <si>
    <t>250/5</t>
  </si>
  <si>
    <t>Запеканка картофельная с субпродуктами</t>
  </si>
  <si>
    <t>Соус сметанный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</si>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</sst>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45289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256.77</v>
      </c>
      <c r="H4" s="39">
        <v>8.77</v>
      </c>
      <c r="I4" s="39">
        <v>9.16</v>
      </c>
      <c r="J4" s="39">
        <v>34.71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30</v>
      </c>
      <c r="F5" s="41"/>
      <c r="G5" s="39">
        <v>109</v>
      </c>
      <c r="H5" s="39">
        <v>6.9</v>
      </c>
      <c r="I5" s="39">
        <v>8.9</v>
      </c>
      <c r="J5" s="39"/>
    </row>
    <row r="6" spans="1:10" x14ac:dyDescent="0.25">
      <c r="A6" s="7"/>
      <c r="B6" s="1"/>
      <c r="C6" s="2"/>
      <c r="D6" s="26" t="s">
        <v>22</v>
      </c>
      <c r="E6" s="38" t="s">
        <v>23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27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60</v>
      </c>
      <c r="F8" s="35"/>
      <c r="G8" s="39">
        <v>151.80000000000001</v>
      </c>
      <c r="H8" s="39">
        <v>4.3499999999999996</v>
      </c>
      <c r="I8" s="39">
        <v>1.5</v>
      </c>
      <c r="J8" s="39">
        <v>29.7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665</v>
      </c>
      <c r="F10" s="36">
        <v>113.9</v>
      </c>
      <c r="G10" s="36">
        <f>SUM(G4:G9)</f>
        <v>677.56999999999994</v>
      </c>
      <c r="H10" s="36">
        <f>SUM(H4:H9)</f>
        <v>24.22</v>
      </c>
      <c r="I10" s="36">
        <f>SUM(I4:I9)</f>
        <v>22.760000000000005</v>
      </c>
      <c r="J10" s="37">
        <f>SUM(J4:J9)</f>
        <v>92.41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>
        <v>100</v>
      </c>
      <c r="F14" s="23"/>
      <c r="G14" s="39">
        <v>103</v>
      </c>
      <c r="H14" s="39">
        <v>0.7</v>
      </c>
      <c r="I14" s="39">
        <v>10</v>
      </c>
      <c r="J14" s="39">
        <v>2.2999999999999998</v>
      </c>
    </row>
    <row r="15" spans="1:10" ht="30" x14ac:dyDescent="0.25">
      <c r="A15" s="7"/>
      <c r="B15" s="1"/>
      <c r="C15" s="2"/>
      <c r="D15" s="26" t="s">
        <v>29</v>
      </c>
      <c r="E15" s="40" t="s">
        <v>30</v>
      </c>
      <c r="F15" s="21"/>
      <c r="G15" s="39">
        <v>104.61</v>
      </c>
      <c r="H15" s="39">
        <v>3.11</v>
      </c>
      <c r="I15" s="39">
        <v>4.9800000000000004</v>
      </c>
      <c r="J15" s="39">
        <v>11.82</v>
      </c>
    </row>
    <row r="16" spans="1:10" x14ac:dyDescent="0.25">
      <c r="A16" s="7"/>
      <c r="B16" s="1"/>
      <c r="C16" s="2"/>
      <c r="D16" s="26" t="s">
        <v>31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45" x14ac:dyDescent="0.25">
      <c r="A18" s="7"/>
      <c r="B18" s="1"/>
      <c r="C18" s="2"/>
      <c r="D18" s="26" t="s">
        <v>21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33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19</v>
      </c>
      <c r="E20" s="38">
        <v>20</v>
      </c>
      <c r="F20" s="21"/>
      <c r="G20" s="39">
        <v>50.6</v>
      </c>
      <c r="H20" s="39">
        <v>1.45</v>
      </c>
      <c r="I20" s="39">
        <v>0.5</v>
      </c>
      <c r="J20" s="39">
        <v>9.9</v>
      </c>
    </row>
    <row r="21" spans="1:10" x14ac:dyDescent="0.25">
      <c r="A21" s="1"/>
      <c r="B21" s="1"/>
      <c r="C21" s="1"/>
      <c r="D21" s="1"/>
      <c r="E21" s="1">
        <v>905</v>
      </c>
      <c r="F21" s="1">
        <v>170.8</v>
      </c>
      <c r="G21" s="1">
        <f>SUM(G14:G20)</f>
        <v>906.81000000000006</v>
      </c>
      <c r="H21" s="1">
        <f>SUM(H14:H20)</f>
        <v>29.56</v>
      </c>
      <c r="I21" s="1">
        <f>SUM(I14:I20)</f>
        <v>37.6</v>
      </c>
      <c r="J21" s="1">
        <f>SUM(J14:J20)</f>
        <v>117.53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2023-11-28T10:35:49Z</dcterms:modified>
</cp:coreProperties>
</file>