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/>
  <c r="I22" i="4"/>
  <c r="H22" i="4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<sst xmlns="http://schemas.openxmlformats.org/spreadsheetml/2006/main" count="46" uniqueCount="45">
  <si>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</si>
  <si>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</si>
  <si>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</si>
  <si>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</si>
  <si>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</si>
  <si>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</si>
  <si>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</si>
  <si>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</si>
  <si>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</si>
  <si>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</si>
  <si>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</si>
  <si>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</si>
  <si>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</si>
  <si>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</si>
  <si>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</si>
  <si>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</si>
  <si>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</si>
  <si>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</si>
  <si>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</si>
  <si>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</si>
  <si>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</si>
  <si>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</si>
  <si>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</si>
  <si>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</si>
  <si>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</si>
  <si>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</si>
  <si>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</si>
  <si>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</si>
  <si>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</si>
  <si>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</si>
  <si>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</si>
  <si>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</si>
  <si>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</si>
  <si>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</si>
  <si>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</si>
  <si>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</si>
  <si>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</si>
  <si>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</si>
  <si>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</si>
  <si>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</si>
  <si>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</si>
  <si>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</si>
  <si>
    <t>Бутерброд с джемом или повидлом</t>
  </si>
  <si>
    <t>250 / 5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</si>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</sst>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45069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33</v>
      </c>
      <c r="E4" s="42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3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4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42</v>
      </c>
      <c r="E7" s="43" t="s">
        <v>36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37</v>
      </c>
      <c r="E8" s="45">
        <v>130</v>
      </c>
      <c r="F8" s="23"/>
      <c r="G8" s="40">
        <v>49.4</v>
      </c>
      <c r="H8" s="23">
        <v>1</v>
      </c>
      <c r="I8" s="40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92.06</v>
      </c>
      <c r="G9" s="40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24">
        <v>95.17</v>
      </c>
      <c r="H13" s="24">
        <v>1.33</v>
      </c>
      <c r="I13" s="24">
        <v>0.17</v>
      </c>
      <c r="J13" s="46">
        <v>22.17</v>
      </c>
    </row>
    <row r="14" spans="1:10" x14ac:dyDescent="0.25">
      <c r="A14" s="7"/>
      <c r="B14" s="1" t="s">
        <v>16</v>
      </c>
      <c r="C14" s="2"/>
      <c r="D14" s="29" t="s">
        <v>39</v>
      </c>
      <c r="E14" s="16" t="s">
        <v>43</v>
      </c>
      <c r="F14" s="22"/>
      <c r="G14" s="38">
        <v>106.48</v>
      </c>
      <c r="H14" s="22">
        <v>3.28</v>
      </c>
      <c r="I14" s="22">
        <v>4.9800000000000004</v>
      </c>
      <c r="J14" s="34">
        <v>12.34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250</v>
      </c>
      <c r="F15" s="22"/>
      <c r="G15" s="38">
        <v>420</v>
      </c>
      <c r="H15" s="22">
        <v>25.25</v>
      </c>
      <c r="I15" s="22">
        <v>27.75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7">
        <v>40</v>
      </c>
      <c r="F17" s="22"/>
      <c r="G17" s="38">
        <v>190.3</v>
      </c>
      <c r="H17" s="38">
        <v>3.6</v>
      </c>
      <c r="I17" s="38">
        <v>5.8</v>
      </c>
      <c r="J17" s="39">
        <v>30.5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92.7</v>
      </c>
      <c r="H20" s="27">
        <v>0.1</v>
      </c>
      <c r="I20" s="27">
        <v>0.1</v>
      </c>
      <c r="J20" s="41">
        <v>22.41</v>
      </c>
    </row>
    <row r="21" spans="1:10" x14ac:dyDescent="0.25">
      <c r="A21" s="7"/>
      <c r="B21" s="25"/>
      <c r="C21" s="25"/>
      <c r="D21" s="32" t="s">
        <v>44</v>
      </c>
      <c r="E21" s="26">
        <v>130</v>
      </c>
      <c r="F21" s="27"/>
      <c r="G21" s="27">
        <v>49.4</v>
      </c>
      <c r="H21" s="27">
        <v>1</v>
      </c>
      <c r="I21" s="27">
        <v>0.3</v>
      </c>
      <c r="J21" s="41">
        <v>9.8000000000000007</v>
      </c>
    </row>
    <row r="22" spans="1:10" ht="15.75" thickBot="1" x14ac:dyDescent="0.3">
      <c r="A22" s="8"/>
      <c r="B22" s="9"/>
      <c r="C22" s="9"/>
      <c r="D22" s="30"/>
      <c r="E22" s="17">
        <v>1055</v>
      </c>
      <c r="F22" s="23">
        <v>270.47000000000003</v>
      </c>
      <c r="G22" s="23">
        <f>SUM(G13:G21)</f>
        <v>1187.8500000000001</v>
      </c>
      <c r="H22" s="23">
        <f>SUM(H13:H21)</f>
        <v>42.510000000000005</v>
      </c>
      <c r="I22" s="23">
        <f>SUM(I13:I21)</f>
        <v>41.8</v>
      </c>
      <c r="J22" s="35">
        <f>SUM(J13:J21)</f>
        <v>160.02000000000001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2023-04-25T12:04:50Z</dcterms:modified>
</cp:coreProperties>
</file>