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4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4" l="1"/>
  <c r="I21" i="4"/>
  <c r="H21" i="4"/>
  <c r="G21" i="4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<sst xmlns="http://schemas.openxmlformats.org/spreadsheetml/2006/main" count="45" uniqueCount="43">
  <si>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</si>
  <si>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</si>
  <si>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</si>
  <si>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</si>
  <si>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</si>
  <si>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</si>
  <si>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</si>
  <si>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</si>
  <si>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</si>
  <si>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</si>
  <si>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</si>
  <si>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</si>
  <si>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</si>
  <si>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</si>
  <si>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</si>
  <si>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</si>
  <si>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</si>
  <si>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</si>
  <si>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</si>
  <si>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</si>
  <si>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</si>
  <si>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</si>
  <si>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</si>
  <si>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</si>
  <si>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</si>
  <si>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</si>
  <si>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</si>
  <si>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</si>
  <si>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старшие</t>
  </si>
  <si>
    <t xml:space="preserve">Хлеб  ржано-пшеничный обогащенный </t>
  </si>
  <si>
    <t>20</t>
  </si>
  <si>
    <t>Батон обогащенный микронутриентами</t>
  </si>
  <si>
    <t>Пудинг из творога с мологом сгущ.</t>
  </si>
  <si>
    <t>130 / 20</t>
  </si>
  <si>
    <t>Чай с сахаром</t>
  </si>
  <si>
    <t>Мандарин</t>
  </si>
  <si>
    <t>Икра свекольная</t>
  </si>
  <si>
    <t>Рассольник ленинградский со сметаной</t>
  </si>
  <si>
    <t>Хлебец рыбный</t>
  </si>
  <si>
    <t>Пюре картофельное</t>
  </si>
  <si>
    <t>250 / 5</t>
  </si>
  <si>
    <t>185 / 15</t>
  </si>
  <si>
    <t>Соки овощные, плодовые и ягодные, вырабатываемые промышленностью, натуральные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</si>
</sst>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41.8554687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8" t="s">
        <v>27</v>
      </c>
      <c r="C1" s="49"/>
      <c r="D1" s="50"/>
      <c r="E1" t="s">
        <v>22</v>
      </c>
      <c r="F1" s="20" t="s">
        <v>28</v>
      </c>
      <c r="I1" t="s">
        <v>1</v>
      </c>
      <c r="J1" s="19">
        <v>45050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32</v>
      </c>
      <c r="E4" s="43" t="s">
        <v>33</v>
      </c>
      <c r="F4" s="21"/>
      <c r="G4" s="36">
        <v>311.5</v>
      </c>
      <c r="H4" s="21">
        <v>18</v>
      </c>
      <c r="I4" s="36">
        <v>13.6</v>
      </c>
      <c r="J4" s="37">
        <v>29.1</v>
      </c>
    </row>
    <row r="5" spans="1:10" ht="15.75" thickBot="1" x14ac:dyDescent="0.3">
      <c r="A5" s="7"/>
      <c r="B5" s="1" t="s">
        <v>12</v>
      </c>
      <c r="C5" s="2"/>
      <c r="D5" s="29" t="s">
        <v>34</v>
      </c>
      <c r="E5" s="44" t="s">
        <v>41</v>
      </c>
      <c r="F5" s="22"/>
      <c r="G5" s="16">
        <v>60</v>
      </c>
      <c r="H5" s="38">
        <v>0.2</v>
      </c>
      <c r="I5" s="38">
        <v>0.1</v>
      </c>
      <c r="J5" s="39">
        <v>15</v>
      </c>
    </row>
    <row r="6" spans="1:10" x14ac:dyDescent="0.25">
      <c r="A6" s="7"/>
      <c r="B6" s="1" t="s">
        <v>23</v>
      </c>
      <c r="C6" s="2"/>
      <c r="D6" s="29" t="s">
        <v>31</v>
      </c>
      <c r="E6" s="45" t="s">
        <v>30</v>
      </c>
      <c r="F6" s="22"/>
      <c r="G6" s="38">
        <v>50.6</v>
      </c>
      <c r="H6" s="38">
        <v>1.4</v>
      </c>
      <c r="I6" s="38">
        <v>0.5</v>
      </c>
      <c r="J6" s="39">
        <v>9.9</v>
      </c>
    </row>
    <row r="7" spans="1:10" x14ac:dyDescent="0.25">
      <c r="A7" s="7"/>
      <c r="B7" s="2"/>
      <c r="C7" s="2"/>
      <c r="D7" s="29" t="s">
        <v>35</v>
      </c>
      <c r="E7" s="44">
        <v>130</v>
      </c>
      <c r="F7" s="22"/>
      <c r="G7" s="38">
        <v>49.4</v>
      </c>
      <c r="H7" s="38">
        <v>1</v>
      </c>
      <c r="I7" s="38">
        <v>0.3</v>
      </c>
      <c r="J7" s="39">
        <v>9.8000000000000007</v>
      </c>
    </row>
    <row r="8" spans="1:10" ht="15.75" thickBot="1" x14ac:dyDescent="0.3">
      <c r="A8" s="7"/>
      <c r="B8" s="25"/>
      <c r="C8" s="25"/>
      <c r="D8" s="30"/>
      <c r="E8" s="46"/>
      <c r="F8" s="23"/>
      <c r="G8" s="41"/>
      <c r="H8" s="23"/>
      <c r="I8" s="41"/>
      <c r="J8" s="35"/>
    </row>
    <row r="9" spans="1:10" ht="15.75" thickBot="1" x14ac:dyDescent="0.3">
      <c r="A9" s="8"/>
      <c r="B9" s="9"/>
      <c r="C9" s="9"/>
      <c r="D9" s="30"/>
      <c r="E9" s="17">
        <v>500</v>
      </c>
      <c r="F9" s="23">
        <v>92.06</v>
      </c>
      <c r="G9" s="41">
        <v>471.5</v>
      </c>
      <c r="H9" s="23">
        <v>20.6</v>
      </c>
      <c r="I9" s="23">
        <v>14.5</v>
      </c>
      <c r="J9" s="35">
        <v>63.8</v>
      </c>
    </row>
    <row r="10" spans="1:10" x14ac:dyDescent="0.25">
      <c r="A10" s="4" t="s">
        <v>13</v>
      </c>
      <c r="B10" s="11" t="s">
        <v>20</v>
      </c>
      <c r="C10" s="6"/>
      <c r="D10" s="28"/>
      <c r="E10" s="15"/>
      <c r="F10" s="21"/>
      <c r="G10" s="21"/>
      <c r="H10" s="21"/>
      <c r="I10" s="21"/>
      <c r="J10" s="33"/>
    </row>
    <row r="11" spans="1:10" x14ac:dyDescent="0.25">
      <c r="A11" s="7"/>
      <c r="B11" s="2"/>
      <c r="C11" s="2"/>
      <c r="D11" s="29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30"/>
      <c r="E12" s="17"/>
      <c r="F12" s="23"/>
      <c r="G12" s="23"/>
      <c r="H12" s="23"/>
      <c r="I12" s="23"/>
      <c r="J12" s="35"/>
    </row>
    <row r="13" spans="1:10" x14ac:dyDescent="0.25">
      <c r="A13" s="7" t="s">
        <v>14</v>
      </c>
      <c r="B13" s="10" t="s">
        <v>15</v>
      </c>
      <c r="C13" s="3"/>
      <c r="D13" s="31" t="s">
        <v>36</v>
      </c>
      <c r="E13" s="18">
        <v>100</v>
      </c>
      <c r="F13" s="24"/>
      <c r="G13" s="40">
        <v>130</v>
      </c>
      <c r="H13" s="24">
        <v>4.17</v>
      </c>
      <c r="I13" s="24">
        <v>8.17</v>
      </c>
      <c r="J13" s="47">
        <v>10.17</v>
      </c>
    </row>
    <row r="14" spans="1:10" x14ac:dyDescent="0.25">
      <c r="A14" s="7"/>
      <c r="B14" s="1" t="s">
        <v>16</v>
      </c>
      <c r="C14" s="2"/>
      <c r="D14" s="29" t="s">
        <v>37</v>
      </c>
      <c r="E14" s="16" t="s">
        <v>40</v>
      </c>
      <c r="F14" s="22"/>
      <c r="G14" s="38">
        <v>125.1</v>
      </c>
      <c r="H14" s="38">
        <v>2.83</v>
      </c>
      <c r="I14" s="22">
        <v>8.6</v>
      </c>
      <c r="J14" s="34">
        <v>16.98</v>
      </c>
    </row>
    <row r="15" spans="1:10" x14ac:dyDescent="0.25">
      <c r="A15" s="7"/>
      <c r="B15" s="1" t="s">
        <v>17</v>
      </c>
      <c r="C15" s="2"/>
      <c r="D15" s="29" t="s">
        <v>38</v>
      </c>
      <c r="E15" s="16">
        <v>100</v>
      </c>
      <c r="F15" s="22"/>
      <c r="G15" s="38">
        <v>131.6</v>
      </c>
      <c r="H15" s="22">
        <v>9.8000000000000007</v>
      </c>
      <c r="I15" s="22">
        <v>5.6</v>
      </c>
      <c r="J15" s="34">
        <v>9</v>
      </c>
    </row>
    <row r="16" spans="1:10" x14ac:dyDescent="0.25">
      <c r="A16" s="7"/>
      <c r="B16" s="1" t="s">
        <v>18</v>
      </c>
      <c r="C16" s="2"/>
      <c r="D16" s="29" t="s">
        <v>39</v>
      </c>
      <c r="E16" s="16">
        <v>180</v>
      </c>
      <c r="F16" s="22"/>
      <c r="G16" s="38">
        <v>203.04</v>
      </c>
      <c r="H16" s="22">
        <v>4.46</v>
      </c>
      <c r="I16" s="22">
        <v>7.78</v>
      </c>
      <c r="J16" s="34">
        <v>29.16</v>
      </c>
    </row>
    <row r="17" spans="1:10" x14ac:dyDescent="0.25">
      <c r="A17" s="7"/>
      <c r="B17" s="1" t="s">
        <v>19</v>
      </c>
      <c r="C17" s="2"/>
      <c r="D17" s="29" t="s">
        <v>35</v>
      </c>
      <c r="E17" s="44">
        <v>130</v>
      </c>
      <c r="F17" s="22"/>
      <c r="G17" s="38">
        <v>49.4</v>
      </c>
      <c r="H17" s="38">
        <v>1</v>
      </c>
      <c r="I17" s="38">
        <v>0.3</v>
      </c>
      <c r="J17" s="39">
        <v>9.8000000000000007</v>
      </c>
    </row>
    <row r="18" spans="1:10" x14ac:dyDescent="0.25">
      <c r="A18" s="7"/>
      <c r="B18" s="1" t="s">
        <v>24</v>
      </c>
      <c r="C18" s="2"/>
      <c r="D18" s="29" t="s">
        <v>31</v>
      </c>
      <c r="E18" s="16">
        <v>60</v>
      </c>
      <c r="F18" s="22"/>
      <c r="G18" s="38">
        <v>151.80000000000001</v>
      </c>
      <c r="H18" s="22">
        <v>4.3499999999999996</v>
      </c>
      <c r="I18" s="22">
        <v>1.5</v>
      </c>
      <c r="J18" s="34">
        <v>29.7</v>
      </c>
    </row>
    <row r="19" spans="1:10" x14ac:dyDescent="0.25">
      <c r="A19" s="7"/>
      <c r="B19" s="1" t="s">
        <v>21</v>
      </c>
      <c r="C19" s="2"/>
      <c r="D19" s="29" t="s">
        <v>29</v>
      </c>
      <c r="E19" s="16">
        <v>40</v>
      </c>
      <c r="F19" s="22"/>
      <c r="G19" s="38">
        <v>82</v>
      </c>
      <c r="H19" s="22">
        <v>3.6</v>
      </c>
      <c r="I19" s="22">
        <v>1.2</v>
      </c>
      <c r="J19" s="34">
        <v>17.600000000000001</v>
      </c>
    </row>
    <row r="20" spans="1:10" ht="45" x14ac:dyDescent="0.25">
      <c r="A20" s="7"/>
      <c r="B20" s="25"/>
      <c r="C20" s="25"/>
      <c r="D20" s="32" t="s">
        <v>42</v>
      </c>
      <c r="E20" s="26">
        <v>180</v>
      </c>
      <c r="F20" s="27"/>
      <c r="G20" s="27">
        <v>77.400000000000006</v>
      </c>
      <c r="H20" s="27">
        <v>0.9</v>
      </c>
      <c r="I20" s="27">
        <v>0.18</v>
      </c>
      <c r="J20" s="42">
        <v>17.8</v>
      </c>
    </row>
    <row r="21" spans="1:10" ht="15.75" thickBot="1" x14ac:dyDescent="0.3">
      <c r="A21" s="8"/>
      <c r="B21" s="9"/>
      <c r="C21" s="9"/>
      <c r="D21" s="30"/>
      <c r="E21" s="17">
        <v>1045</v>
      </c>
      <c r="F21" s="23">
        <v>270.47000000000003</v>
      </c>
      <c r="G21" s="41">
        <f>SUM(G13:G20)</f>
        <v>950.34</v>
      </c>
      <c r="H21" s="23">
        <f>SUM(H13:H20)</f>
        <v>31.11</v>
      </c>
      <c r="I21" s="23">
        <f>SUM(I13:I20)</f>
        <v>33.33</v>
      </c>
      <c r="J21" s="35">
        <f>SUM(J13:J20)</f>
        <v>140.21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2023-04-25T11:56:33Z</dcterms:modified>
</cp:coreProperties>
</file>