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2-2023\меню\"/>
    </mc:Choice>
  </mc:AlternateContent>
  <bookViews>
    <workbookView xWindow="0" yWindow="0" windowWidth="19440" windowHeight="8145"/>
  </bookViews>
  <sheets>
    <sheet name="1" sheetId="3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3" l="1"/>
  <c r="I8" i="3"/>
  <c r="H8" i="3"/>
  <c r="G8" i="3"/>
  <c r="J20" i="3"/>
  <c r="I20" i="3"/>
  <c r="H20" i="3"/>
  <c r="G20" i="3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<sst xmlns="http://schemas.openxmlformats.org/spreadsheetml/2006/main" count="46" uniqueCount="45">
  <si>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</si>
  <si>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</si>
  <si>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</si>
  <si>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</si>
  <si>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</si>
  <si>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</si>
  <si>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</si>
  <si>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</si>
  <si>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</si>
  <si>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</si>
  <si>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</si>
  <si>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</si>
  <si>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</si>
  <si>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</si>
  <si>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</si>
  <si>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</si>
  <si>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</si>
  <si>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</si>
  <si>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</si>
  <si>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</si>
  <si>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</si>
  <si>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</si>
  <si>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</si>
  <si>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</si>
  <si>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</si>
  <si>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</si>
  <si>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</si>
  <si>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</si>
  <si>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 xml:space="preserve">Хлеб  ржано-пшеничный обогащенный </t>
  </si>
  <si>
    <t>младшие</t>
  </si>
  <si>
    <t>20</t>
  </si>
  <si>
    <t>Яблоко свежее</t>
  </si>
  <si>
    <t>Каша пшеничная</t>
  </si>
  <si>
    <t>Молоко кипяченое 2.5%</t>
  </si>
  <si>
    <t>Вафли</t>
  </si>
  <si>
    <t>Салат из квашенной капусты</t>
  </si>
  <si>
    <t>Суп картофельный</t>
  </si>
  <si>
    <t>Печень по строгановски</t>
  </si>
  <si>
    <t>Макаронные изделия отварные</t>
  </si>
  <si>
    <t>Йогурт 2.5%</t>
  </si>
  <si>
    <t>Чай с сахаром</t>
  </si>
  <si>
    <t>185 / 15</t>
  </si>
  <si>
    <t>Батон обогащенный микронутриентами</t>
  </si>
  <si>
    <t>150 / 5</t>
  </si>
  <si>
    <t>50 / 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</si>
</sst>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bestFit="1" customWidth="1"/>
    <col min="10" max="10" width="10.140625" bestFit="1" customWidth="1"/>
  </cols>
  <sheetData>
    <row r="1" spans="1:10" x14ac:dyDescent="0.25">
      <c r="A1" t="s">
        <v>0</v>
      </c>
      <c r="B1" s="49" t="s">
        <v>27</v>
      </c>
      <c r="C1" s="50"/>
      <c r="D1" s="51"/>
      <c r="E1" t="s">
        <v>22</v>
      </c>
      <c r="F1" s="19" t="s">
        <v>29</v>
      </c>
      <c r="I1" t="s">
        <v>1</v>
      </c>
      <c r="J1" s="18">
        <v>44977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6" t="s">
        <v>32</v>
      </c>
      <c r="E4" s="43" t="s">
        <v>43</v>
      </c>
      <c r="F4" s="20"/>
      <c r="G4" s="34">
        <v>179</v>
      </c>
      <c r="H4" s="20">
        <v>5.6</v>
      </c>
      <c r="I4" s="34">
        <v>6.4</v>
      </c>
      <c r="J4" s="35">
        <v>24.8</v>
      </c>
    </row>
    <row r="5" spans="1:10" ht="15.75" thickBot="1" x14ac:dyDescent="0.3">
      <c r="A5" s="7"/>
      <c r="B5" s="1" t="s">
        <v>12</v>
      </c>
      <c r="C5" s="2"/>
      <c r="D5" s="27" t="s">
        <v>33</v>
      </c>
      <c r="E5" s="44">
        <v>200</v>
      </c>
      <c r="F5" s="21"/>
      <c r="G5" s="16">
        <v>113</v>
      </c>
      <c r="H5" s="36">
        <v>6.1</v>
      </c>
      <c r="I5" s="36">
        <v>5.3</v>
      </c>
      <c r="J5" s="37">
        <v>10.1</v>
      </c>
    </row>
    <row r="6" spans="1:10" x14ac:dyDescent="0.25">
      <c r="A6" s="7"/>
      <c r="B6" s="1" t="s">
        <v>23</v>
      </c>
      <c r="C6" s="2"/>
      <c r="D6" s="27" t="s">
        <v>34</v>
      </c>
      <c r="E6" s="45" t="s">
        <v>30</v>
      </c>
      <c r="F6" s="21"/>
      <c r="G6" s="36">
        <v>102</v>
      </c>
      <c r="H6" s="36">
        <v>0.8</v>
      </c>
      <c r="I6" s="36">
        <v>5.4</v>
      </c>
      <c r="J6" s="37">
        <v>12.4</v>
      </c>
    </row>
    <row r="7" spans="1:10" x14ac:dyDescent="0.25">
      <c r="A7" s="7"/>
      <c r="B7" s="2"/>
      <c r="C7" s="2"/>
      <c r="D7" s="27" t="s">
        <v>31</v>
      </c>
      <c r="E7" s="44">
        <v>130</v>
      </c>
      <c r="F7" s="21"/>
      <c r="G7" s="36">
        <v>61.1</v>
      </c>
      <c r="H7" s="36">
        <v>0.5</v>
      </c>
      <c r="I7" s="36">
        <v>0.5</v>
      </c>
      <c r="J7" s="37">
        <v>12.7</v>
      </c>
    </row>
    <row r="8" spans="1:10" ht="15.75" thickBot="1" x14ac:dyDescent="0.3">
      <c r="A8" s="8"/>
      <c r="B8" s="9"/>
      <c r="C8" s="9"/>
      <c r="D8" s="28"/>
      <c r="E8" s="46">
        <v>505</v>
      </c>
      <c r="F8" s="22">
        <v>92.06</v>
      </c>
      <c r="G8" s="42">
        <f>SUM(G4:G7)</f>
        <v>455.1</v>
      </c>
      <c r="H8" s="22">
        <f>SUM(H4:H7)</f>
        <v>13</v>
      </c>
      <c r="I8" s="42">
        <f>SUM(I4:I7)</f>
        <v>17.600000000000001</v>
      </c>
      <c r="J8" s="33">
        <f>SUM(J4:J7)</f>
        <v>60</v>
      </c>
    </row>
    <row r="9" spans="1:10" x14ac:dyDescent="0.25">
      <c r="A9" s="4" t="s">
        <v>13</v>
      </c>
      <c r="B9" s="11" t="s">
        <v>20</v>
      </c>
      <c r="C9" s="6"/>
      <c r="D9" s="26"/>
      <c r="E9" s="15"/>
      <c r="F9" s="20"/>
      <c r="G9" s="20"/>
      <c r="H9" s="20"/>
      <c r="I9" s="20"/>
      <c r="J9" s="31"/>
    </row>
    <row r="10" spans="1:10" x14ac:dyDescent="0.25">
      <c r="A10" s="7"/>
      <c r="B10" s="2"/>
      <c r="C10" s="2"/>
      <c r="D10" s="27"/>
      <c r="E10" s="16"/>
      <c r="F10" s="21"/>
      <c r="G10" s="21"/>
      <c r="H10" s="21"/>
      <c r="I10" s="21"/>
      <c r="J10" s="32"/>
    </row>
    <row r="11" spans="1:10" ht="15.75" thickBot="1" x14ac:dyDescent="0.3">
      <c r="A11" s="8"/>
      <c r="B11" s="9"/>
      <c r="C11" s="9"/>
      <c r="D11" s="28"/>
      <c r="E11" s="17"/>
      <c r="F11" s="22"/>
      <c r="G11" s="22"/>
      <c r="H11" s="22"/>
      <c r="I11" s="22"/>
      <c r="J11" s="33"/>
    </row>
    <row r="12" spans="1:10" x14ac:dyDescent="0.25">
      <c r="A12" s="7" t="s">
        <v>14</v>
      </c>
      <c r="B12" s="10" t="s">
        <v>15</v>
      </c>
      <c r="C12" s="3"/>
      <c r="D12" s="29" t="s">
        <v>35</v>
      </c>
      <c r="E12" s="47">
        <v>60</v>
      </c>
      <c r="F12" s="23"/>
      <c r="G12" s="38">
        <v>49.8</v>
      </c>
      <c r="H12" s="38">
        <v>1</v>
      </c>
      <c r="I12" s="23">
        <v>3</v>
      </c>
      <c r="J12" s="39">
        <v>4.5999999999999996</v>
      </c>
    </row>
    <row r="13" spans="1:10" x14ac:dyDescent="0.25">
      <c r="A13" s="7"/>
      <c r="B13" s="1" t="s">
        <v>16</v>
      </c>
      <c r="C13" s="2"/>
      <c r="D13" s="27" t="s">
        <v>36</v>
      </c>
      <c r="E13" s="44">
        <v>200</v>
      </c>
      <c r="F13" s="21"/>
      <c r="G13" s="36">
        <v>93.6</v>
      </c>
      <c r="H13" s="21">
        <v>2.88</v>
      </c>
      <c r="I13" s="21">
        <v>2.29</v>
      </c>
      <c r="J13" s="32">
        <v>15.36</v>
      </c>
    </row>
    <row r="14" spans="1:10" x14ac:dyDescent="0.25">
      <c r="A14" s="7"/>
      <c r="B14" s="1" t="s">
        <v>17</v>
      </c>
      <c r="C14" s="2"/>
      <c r="D14" s="27" t="s">
        <v>37</v>
      </c>
      <c r="E14" s="44" t="s">
        <v>44</v>
      </c>
      <c r="F14" s="21"/>
      <c r="G14" s="36">
        <v>176.6</v>
      </c>
      <c r="H14" s="36">
        <v>13.1</v>
      </c>
      <c r="I14" s="36">
        <v>10.4</v>
      </c>
      <c r="J14" s="32">
        <v>7.18</v>
      </c>
    </row>
    <row r="15" spans="1:10" x14ac:dyDescent="0.25">
      <c r="A15" s="7"/>
      <c r="B15" s="1" t="s">
        <v>18</v>
      </c>
      <c r="C15" s="2"/>
      <c r="D15" s="27" t="s">
        <v>38</v>
      </c>
      <c r="E15" s="44" t="s">
        <v>43</v>
      </c>
      <c r="F15" s="21"/>
      <c r="G15" s="36">
        <v>187.94</v>
      </c>
      <c r="H15" s="21">
        <v>5.43</v>
      </c>
      <c r="I15" s="21">
        <v>4.6500000000000004</v>
      </c>
      <c r="J15" s="37">
        <v>30.9</v>
      </c>
    </row>
    <row r="16" spans="1:10" x14ac:dyDescent="0.25">
      <c r="A16" s="7"/>
      <c r="B16" s="1" t="s">
        <v>19</v>
      </c>
      <c r="C16" s="2"/>
      <c r="D16" s="27" t="s">
        <v>39</v>
      </c>
      <c r="E16" s="44">
        <v>125</v>
      </c>
      <c r="F16" s="21"/>
      <c r="G16" s="36">
        <v>125</v>
      </c>
      <c r="H16" s="36">
        <v>5</v>
      </c>
      <c r="I16" s="36">
        <v>3.88</v>
      </c>
      <c r="J16" s="32">
        <v>17.13</v>
      </c>
    </row>
    <row r="17" spans="1:10" x14ac:dyDescent="0.25">
      <c r="A17" s="7"/>
      <c r="B17" s="1" t="s">
        <v>24</v>
      </c>
      <c r="C17" s="2"/>
      <c r="D17" s="27" t="s">
        <v>42</v>
      </c>
      <c r="E17" s="44">
        <v>40</v>
      </c>
      <c r="F17" s="21"/>
      <c r="G17" s="36">
        <v>101.2</v>
      </c>
      <c r="H17" s="36">
        <v>2.9</v>
      </c>
      <c r="I17" s="36">
        <v>1</v>
      </c>
      <c r="J17" s="32">
        <v>19.8</v>
      </c>
    </row>
    <row r="18" spans="1:10" x14ac:dyDescent="0.25">
      <c r="A18" s="7"/>
      <c r="B18" s="1" t="s">
        <v>21</v>
      </c>
      <c r="C18" s="2"/>
      <c r="D18" s="27" t="s">
        <v>28</v>
      </c>
      <c r="E18" s="44">
        <v>40</v>
      </c>
      <c r="F18" s="21"/>
      <c r="G18" s="16">
        <v>82</v>
      </c>
      <c r="H18" s="36">
        <v>3.6</v>
      </c>
      <c r="I18" s="36">
        <v>1.2</v>
      </c>
      <c r="J18" s="37">
        <v>17.600000000000001</v>
      </c>
    </row>
    <row r="19" spans="1:10" x14ac:dyDescent="0.25">
      <c r="A19" s="7"/>
      <c r="B19" s="24"/>
      <c r="C19" s="24"/>
      <c r="D19" s="30" t="s">
        <v>40</v>
      </c>
      <c r="E19" s="48" t="s">
        <v>41</v>
      </c>
      <c r="F19" s="25"/>
      <c r="G19" s="40">
        <v>60</v>
      </c>
      <c r="H19" s="40">
        <v>0.2</v>
      </c>
      <c r="I19" s="40">
        <v>0.1</v>
      </c>
      <c r="J19" s="41">
        <v>15</v>
      </c>
    </row>
    <row r="20" spans="1:10" ht="15.75" thickBot="1" x14ac:dyDescent="0.3">
      <c r="A20" s="8"/>
      <c r="B20" s="9"/>
      <c r="C20" s="9"/>
      <c r="D20" s="28"/>
      <c r="E20" s="46">
        <v>920</v>
      </c>
      <c r="F20" s="22">
        <v>138.04</v>
      </c>
      <c r="G20" s="22">
        <f>SUM(G12:G19)</f>
        <v>876.1400000000001</v>
      </c>
      <c r="H20" s="22">
        <f>SUM(H12:H19)</f>
        <v>34.11</v>
      </c>
      <c r="I20" s="22">
        <f>SUM(I12:I19)</f>
        <v>26.520000000000003</v>
      </c>
      <c r="J20" s="33">
        <f>SUM(J12:J19)</f>
        <v>127.57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2023-02-19T10:26:20Z</dcterms:modified>
</cp:coreProperties>
</file>