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 l="1"/>
  <c r="I9" i="3"/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<sst xmlns="http://schemas.openxmlformats.org/spreadsheetml/2006/main" count="42" uniqueCount="41">
  <si>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</si>
  <si>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</si>
  <si>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</si>
  <si>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</si>
  <si>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</si>
  <si>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</si>
  <si>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</si>
  <si>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</si>
  <si>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</si>
  <si>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</si>
  <si>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</si>
  <si>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</si>
  <si>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</si>
  <si>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</si>
  <si>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</si>
  <si>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</si>
  <si>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</si>
  <si>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</si>
  <si>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</si>
  <si>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</si>
  <si>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</si>
  <si>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</si>
  <si>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</si>
  <si>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</si>
  <si>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</si>
  <si>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</si>
  <si>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</si>
  <si>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</si>
  <si>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</si>
  <si>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</si>
  <si>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</si>
  <si>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</si>
  <si>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</si>
  <si>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</si>
  <si>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</si>
  <si>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Помидор свежий</t>
  </si>
  <si>
    <t>Суп картофельный</t>
  </si>
  <si>
    <t>Гуляш из свинины</t>
  </si>
  <si>
    <t>50 / 50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</si>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</sst>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>
        <v>150</v>
      </c>
      <c r="F4" s="20"/>
      <c r="G4" s="34">
        <v>283.60000000000002</v>
      </c>
      <c r="H4" s="20">
        <v>14.5</v>
      </c>
      <c r="I4" s="34">
        <v>23.9</v>
      </c>
      <c r="J4" s="35">
        <v>2.7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/>
      <c r="E7" s="44"/>
      <c r="F7" s="21"/>
      <c r="G7" s="36"/>
      <c r="H7" s="36"/>
      <c r="I7" s="36"/>
      <c r="J7" s="37"/>
    </row>
    <row r="8" spans="1:10" x14ac:dyDescent="0.25">
      <c r="A8" s="7"/>
      <c r="B8" s="24"/>
      <c r="C8" s="24"/>
      <c r="D8" s="30" t="s">
        <v>34</v>
      </c>
      <c r="E8" s="48">
        <v>130</v>
      </c>
      <c r="F8" s="25"/>
      <c r="G8" s="40">
        <v>61.1</v>
      </c>
      <c r="H8" s="40">
        <v>0.5</v>
      </c>
      <c r="I8" s="40">
        <v>0.4</v>
      </c>
      <c r="J8" s="49">
        <v>13.4</v>
      </c>
    </row>
    <row r="9" spans="1:10" ht="15.75" thickBot="1" x14ac:dyDescent="0.3">
      <c r="A9" s="8"/>
      <c r="B9" s="9"/>
      <c r="C9" s="9"/>
      <c r="D9" s="28"/>
      <c r="E9" s="46">
        <v>500</v>
      </c>
      <c r="F9" s="22">
        <v>83.07</v>
      </c>
      <c r="G9" s="22">
        <f>SUM(G4:G8)</f>
        <v>502.30000000000007</v>
      </c>
      <c r="H9" s="42">
        <f>SUM(H4:H8)</f>
        <v>17.899999999999999</v>
      </c>
      <c r="I9" s="42">
        <f>SUM(I4:I8)</f>
        <v>26.099999999999998</v>
      </c>
      <c r="J9" s="33">
        <f>SUM(J4:J8)</f>
        <v>48.4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35</v>
      </c>
      <c r="E13" s="47">
        <v>60</v>
      </c>
      <c r="F13" s="23"/>
      <c r="G13" s="38">
        <v>10.8</v>
      </c>
      <c r="H13" s="23">
        <v>0.5</v>
      </c>
      <c r="I13" s="23">
        <v>0.1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36</v>
      </c>
      <c r="E14" s="44">
        <v>200</v>
      </c>
      <c r="F14" s="21"/>
      <c r="G14" s="36">
        <v>93.6</v>
      </c>
      <c r="H14" s="36">
        <v>2.9</v>
      </c>
      <c r="I14" s="36">
        <v>2.2000000000000002</v>
      </c>
      <c r="J14" s="37">
        <v>15.3</v>
      </c>
    </row>
    <row r="15" spans="1:10" x14ac:dyDescent="0.25">
      <c r="A15" s="7"/>
      <c r="B15" s="1" t="s">
        <v>17</v>
      </c>
      <c r="C15" s="2"/>
      <c r="D15" s="27" t="s">
        <v>37</v>
      </c>
      <c r="E15" s="44" t="s">
        <v>38</v>
      </c>
      <c r="F15" s="21"/>
      <c r="G15" s="36">
        <v>140</v>
      </c>
      <c r="H15" s="21">
        <v>9.5</v>
      </c>
      <c r="I15" s="21">
        <v>11.9</v>
      </c>
      <c r="J15" s="32">
        <v>3.1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206</v>
      </c>
      <c r="H16" s="36">
        <v>3.6</v>
      </c>
      <c r="I16" s="36">
        <v>4.5999999999999996</v>
      </c>
      <c r="J16" s="37">
        <v>37.700000000000003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40</v>
      </c>
      <c r="E20" s="48">
        <v>180</v>
      </c>
      <c r="F20" s="25"/>
      <c r="G20" s="40">
        <v>107</v>
      </c>
      <c r="H20" s="40">
        <v>0.9</v>
      </c>
      <c r="I20" s="25">
        <v>0</v>
      </c>
      <c r="J20" s="41">
        <v>25.4</v>
      </c>
    </row>
    <row r="21" spans="1:10" ht="15.75" thickBot="1" x14ac:dyDescent="0.3">
      <c r="A21" s="8"/>
      <c r="B21" s="9"/>
      <c r="C21" s="9"/>
      <c r="D21" s="28"/>
      <c r="E21" s="46">
        <v>770</v>
      </c>
      <c r="F21" s="22">
        <v>124.6</v>
      </c>
      <c r="G21" s="42">
        <f>SUM(G13:G20)</f>
        <v>740.6</v>
      </c>
      <c r="H21" s="42">
        <f>SUM(H13:H20)</f>
        <v>23.9</v>
      </c>
      <c r="I21" s="22">
        <f>SUM(I13:I20)</f>
        <v>21</v>
      </c>
      <c r="J21" s="33">
        <f>SUM(J13:J20)</f>
        <v>120.5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2022-11-29T13:56:47Z</dcterms:modified>
</cp:coreProperties>
</file>