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J20" i="4"/>
  <c r="I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<sst xmlns="http://schemas.openxmlformats.org/spreadsheetml/2006/main" count="43" uniqueCount="43">
  <si>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</si>
  <si>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</si>
  <si>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</si>
  <si>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</si>
  <si>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</si>
  <si>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</si>
  <si>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</si>
  <si>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</si>
  <si>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</si>
  <si>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</si>
  <si>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</si>
  <si>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</si>
  <si>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</si>
  <si>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</si>
  <si>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</si>
  <si>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</si>
  <si>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</si>
  <si>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</si>
  <si>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</si>
  <si>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</si>
  <si>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</si>
  <si>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</si>
  <si>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</si>
  <si>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</si>
  <si>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</si>
  <si>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</si>
  <si>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</si>
  <si>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</si>
  <si>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</si>
  <si>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Каша из пшена и риса молочная жидкая "Дружба"</t>
  </si>
  <si>
    <t>Кофейный напиток</t>
  </si>
  <si>
    <t>Бутерброд с джемом или повидлом (без масла)</t>
  </si>
  <si>
    <t>20 / 20</t>
  </si>
  <si>
    <t>Груша свежая</t>
  </si>
  <si>
    <t>Щи из квашенной капусты с картофелем и сметаной</t>
  </si>
  <si>
    <t>Батон  обогащенный микронукриентам</t>
  </si>
  <si>
    <t xml:space="preserve">Хлеб  ржано-пшеничный обогащенный </t>
  </si>
  <si>
    <t>Кисель плодово-ягодный с вит С</t>
  </si>
  <si>
    <t>Котлеты рубленные из птицы</t>
  </si>
  <si>
    <t>Каша гречневая рассыпчатая</t>
  </si>
  <si>
    <t>Апельсин</t>
  </si>
  <si>
    <t>250 / 5</t>
  </si>
  <si>
    <t>Салат "Полынский" с пекинской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</si>
</sst>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44698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29</v>
      </c>
      <c r="E4" s="33">
        <v>155</v>
      </c>
      <c r="F4" s="21"/>
      <c r="G4" s="15">
        <v>173.6</v>
      </c>
      <c r="H4" s="37">
        <v>4.8</v>
      </c>
      <c r="I4" s="37">
        <v>7.8</v>
      </c>
      <c r="J4" s="38">
        <v>20.8</v>
      </c>
    </row>
    <row r="5" spans="1:10" ht="15.75" thickBot="1" x14ac:dyDescent="0.3">
      <c r="A5" s="7"/>
      <c r="B5" s="1" t="s">
        <v>12</v>
      </c>
      <c r="C5" s="2"/>
      <c r="D5" s="29" t="s">
        <v>30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ht="30" x14ac:dyDescent="0.25">
      <c r="A6" s="7"/>
      <c r="B6" s="1" t="s">
        <v>23</v>
      </c>
      <c r="C6" s="2"/>
      <c r="D6" s="29" t="s">
        <v>31</v>
      </c>
      <c r="E6" s="41" t="s">
        <v>32</v>
      </c>
      <c r="F6" s="22"/>
      <c r="G6" s="16">
        <v>132</v>
      </c>
      <c r="H6" s="39">
        <v>1.2</v>
      </c>
      <c r="I6" s="39">
        <v>4.3</v>
      </c>
      <c r="J6" s="40">
        <v>22</v>
      </c>
    </row>
    <row r="7" spans="1:10" x14ac:dyDescent="0.25">
      <c r="A7" s="7"/>
      <c r="B7" s="2"/>
      <c r="C7" s="2"/>
      <c r="D7" s="29" t="s">
        <v>33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8"/>
      <c r="B8" s="9"/>
      <c r="C8" s="9"/>
      <c r="D8" s="30"/>
      <c r="E8" s="17"/>
      <c r="F8" s="23">
        <v>62.66</v>
      </c>
      <c r="G8" s="45">
        <f>SUM(G4:G7)</f>
        <v>452.6</v>
      </c>
      <c r="H8" s="23">
        <f>SUM(H4:H7)</f>
        <v>7.83</v>
      </c>
      <c r="I8" s="23">
        <f>SUM(I4:I7)</f>
        <v>13.399999999999999</v>
      </c>
      <c r="J8" s="36">
        <f>SUM(J4:J7)</f>
        <v>85.800000000000011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42</v>
      </c>
      <c r="E12" s="18">
        <v>100</v>
      </c>
      <c r="F12" s="24"/>
      <c r="G12" s="18">
        <v>115</v>
      </c>
      <c r="H12" s="42">
        <v>1.5</v>
      </c>
      <c r="I12" s="42">
        <v>10.1</v>
      </c>
      <c r="J12" s="44">
        <v>4.4000000000000004</v>
      </c>
    </row>
    <row r="13" spans="1:10" ht="30" x14ac:dyDescent="0.25">
      <c r="A13" s="7"/>
      <c r="B13" s="1" t="s">
        <v>16</v>
      </c>
      <c r="C13" s="2"/>
      <c r="D13" s="29" t="s">
        <v>34</v>
      </c>
      <c r="E13" s="16" t="s">
        <v>41</v>
      </c>
      <c r="F13" s="22"/>
      <c r="G13" s="39">
        <v>138.9</v>
      </c>
      <c r="H13" s="22">
        <v>5.94</v>
      </c>
      <c r="I13" s="22">
        <v>7.52</v>
      </c>
      <c r="J13" s="35">
        <v>7.29</v>
      </c>
    </row>
    <row r="14" spans="1:10" x14ac:dyDescent="0.25">
      <c r="A14" s="7"/>
      <c r="B14" s="1" t="s">
        <v>17</v>
      </c>
      <c r="C14" s="2"/>
      <c r="D14" s="29" t="s">
        <v>38</v>
      </c>
      <c r="E14" s="16">
        <v>100</v>
      </c>
      <c r="F14" s="22"/>
      <c r="G14" s="16">
        <v>270</v>
      </c>
      <c r="H14" s="39">
        <v>18.600000000000001</v>
      </c>
      <c r="I14" s="39">
        <v>14.2</v>
      </c>
      <c r="J14" s="40">
        <v>17</v>
      </c>
    </row>
    <row r="15" spans="1:10" x14ac:dyDescent="0.25">
      <c r="A15" s="7"/>
      <c r="B15" s="1" t="s">
        <v>18</v>
      </c>
      <c r="C15" s="2"/>
      <c r="D15" s="29" t="s">
        <v>39</v>
      </c>
      <c r="E15" s="16">
        <v>180</v>
      </c>
      <c r="F15" s="22"/>
      <c r="G15" s="39">
        <v>247.2</v>
      </c>
      <c r="H15" s="22">
        <v>4.32</v>
      </c>
      <c r="I15" s="22">
        <v>5.52</v>
      </c>
      <c r="J15" s="35">
        <v>45.24</v>
      </c>
    </row>
    <row r="16" spans="1:10" x14ac:dyDescent="0.25">
      <c r="A16" s="7"/>
      <c r="B16" s="1" t="s">
        <v>19</v>
      </c>
      <c r="C16" s="2"/>
      <c r="D16" s="29" t="s">
        <v>40</v>
      </c>
      <c r="E16" s="16">
        <v>150</v>
      </c>
      <c r="F16" s="22"/>
      <c r="G16" s="39">
        <v>61</v>
      </c>
      <c r="H16" s="22">
        <v>1.1399999999999999</v>
      </c>
      <c r="I16" s="22">
        <v>0.52</v>
      </c>
      <c r="J16" s="35">
        <v>14.66</v>
      </c>
    </row>
    <row r="17" spans="1:10" x14ac:dyDescent="0.25">
      <c r="A17" s="7"/>
      <c r="B17" s="1" t="s">
        <v>24</v>
      </c>
      <c r="C17" s="2"/>
      <c r="D17" s="29" t="s">
        <v>35</v>
      </c>
      <c r="E17" s="16">
        <v>25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36</v>
      </c>
      <c r="E18" s="16">
        <v>25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37</v>
      </c>
      <c r="E19" s="26">
        <v>200</v>
      </c>
      <c r="F19" s="27"/>
      <c r="G19" s="26">
        <v>113</v>
      </c>
      <c r="H19" s="43">
        <v>0.1</v>
      </c>
      <c r="I19" s="43">
        <v>0.1</v>
      </c>
      <c r="J19" s="46">
        <v>27.9</v>
      </c>
    </row>
    <row r="20" spans="1:10" ht="15.75" thickBot="1" x14ac:dyDescent="0.3">
      <c r="A20" s="8"/>
      <c r="B20" s="9"/>
      <c r="C20" s="9"/>
      <c r="D20" s="30"/>
      <c r="E20" s="17"/>
      <c r="F20" s="23">
        <v>171.55</v>
      </c>
      <c r="G20" s="45">
        <f>SUM(G12:G19)</f>
        <v>1132.3</v>
      </c>
      <c r="H20" s="23">
        <f>SUM(H12:H19)</f>
        <v>37.360000000000007</v>
      </c>
      <c r="I20" s="23">
        <f>SUM(I12:I19)</f>
        <v>39.4</v>
      </c>
      <c r="J20" s="36">
        <f>SUM(J12:J19)</f>
        <v>158.89000000000001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2022-05-13T09:18:15Z</dcterms:modified>
</cp:coreProperties>
</file>