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<sst xmlns="http://schemas.openxmlformats.org/spreadsheetml/2006/main" count="34" uniqueCount="32">
  <si>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</si>
  <si>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</si>
  <si>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</si>
  <si>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</si>
  <si>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</si>
  <si>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</si>
  <si>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</si>
  <si>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</si>
  <si>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</si>
  <si>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</si>
  <si>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</si>
  <si>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</si>
  <si>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</si>
  <si>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</si>
  <si>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</si>
  <si>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</si>
  <si>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</si>
  <si>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</si>
  <si>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</si>
  <si>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</si>
  <si>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</si>
  <si>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Фрукты свежие в ассортименте (Груша)</t>
  </si>
  <si>
    <t>Каша пшеничная молочная жидкая с маслом сливочным</t>
  </si>
  <si>
    <t>Чай с лимоном</t>
  </si>
  <si>
    <t>235/15/7</t>
  </si>
  <si>
    <t>Кисломолочный продукт 2,5%</t>
  </si>
  <si>
    <t>Салат из квашенной капусты</t>
  </si>
  <si>
    <t>Суп картофельный с мясными фрикадельками</t>
  </si>
  <si>
    <t>250/35</t>
  </si>
  <si>
    <t>Плов из птицы</t>
  </si>
  <si>
    <t>Компот из смеси сухофруктов с витамином С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</si>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</sst>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38">
        <v>40</v>
      </c>
      <c r="F4" s="34"/>
      <c r="G4" s="40">
        <v>236.74</v>
      </c>
      <c r="H4" s="40">
        <v>7.41</v>
      </c>
      <c r="I4" s="40">
        <v>8.4600000000000009</v>
      </c>
      <c r="J4" s="40">
        <v>32.799999999999997</v>
      </c>
    </row>
    <row r="5" spans="1:10" x14ac:dyDescent="0.25">
      <c r="A5" s="7"/>
      <c r="B5" s="1" t="s">
        <v>13</v>
      </c>
      <c r="C5" s="2"/>
      <c r="D5" s="26" t="s">
        <v>23</v>
      </c>
      <c r="E5" s="39" t="s">
        <v>24</v>
      </c>
      <c r="F5" s="35"/>
      <c r="G5" s="40">
        <v>62</v>
      </c>
      <c r="H5" s="40">
        <v>0.3</v>
      </c>
      <c r="I5" s="40">
        <v>0.1</v>
      </c>
      <c r="J5" s="40">
        <v>15.2</v>
      </c>
    </row>
    <row r="6" spans="1:10" x14ac:dyDescent="0.25">
      <c r="A6" s="7"/>
      <c r="B6" s="1"/>
      <c r="C6" s="2"/>
      <c r="D6" s="26" t="s">
        <v>21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19</v>
      </c>
      <c r="E7" s="39">
        <v>30</v>
      </c>
      <c r="F7" s="35"/>
      <c r="G7" s="40">
        <v>75.900000000000006</v>
      </c>
      <c r="H7" s="40">
        <v>2.1800000000000002</v>
      </c>
      <c r="I7" s="40">
        <v>0.75</v>
      </c>
      <c r="J7" s="40">
        <v>14.85</v>
      </c>
    </row>
    <row r="8" spans="1:10" ht="15.75" thickBot="1" x14ac:dyDescent="0.3">
      <c r="A8" s="7"/>
      <c r="B8" s="24"/>
      <c r="C8" s="24"/>
      <c r="D8" s="29" t="s">
        <v>25</v>
      </c>
      <c r="E8" s="39">
        <v>125</v>
      </c>
      <c r="F8" s="36"/>
      <c r="G8" s="40">
        <v>100</v>
      </c>
      <c r="H8" s="40">
        <v>4</v>
      </c>
      <c r="I8" s="40">
        <v>3.1</v>
      </c>
      <c r="J8" s="40">
        <v>13</v>
      </c>
    </row>
    <row r="9" spans="1:10" ht="15.75" thickBot="1" x14ac:dyDescent="0.3">
      <c r="A9" s="8"/>
      <c r="B9" s="9"/>
      <c r="C9" s="9"/>
      <c r="D9" s="27"/>
      <c r="E9" s="33">
        <v>737</v>
      </c>
      <c r="F9" s="36">
        <v>116.21</v>
      </c>
      <c r="G9" s="36">
        <f>SUM(G4:G8)</f>
        <v>535.74</v>
      </c>
      <c r="H9" s="36">
        <f>SUM(H4:H8)</f>
        <v>14.39</v>
      </c>
      <c r="I9" s="36">
        <f>SUM(I4:I8)</f>
        <v>12.91</v>
      </c>
      <c r="J9" s="37">
        <f>SUM(J4:J8)</f>
        <v>88.55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26</v>
      </c>
      <c r="E13" s="39">
        <v>100</v>
      </c>
      <c r="F13" s="23"/>
      <c r="G13" s="40">
        <v>83</v>
      </c>
      <c r="H13" s="40">
        <v>1.6</v>
      </c>
      <c r="I13" s="40">
        <v>5.0999999999999996</v>
      </c>
      <c r="J13" s="40">
        <v>7.7</v>
      </c>
    </row>
    <row r="14" spans="1:10" ht="30" x14ac:dyDescent="0.25">
      <c r="A14" s="7"/>
      <c r="B14" s="1"/>
      <c r="C14" s="2"/>
      <c r="D14" s="26" t="s">
        <v>27</v>
      </c>
      <c r="E14" s="41" t="s">
        <v>28</v>
      </c>
      <c r="F14" s="21"/>
      <c r="G14" s="40">
        <v>104.57</v>
      </c>
      <c r="H14" s="40">
        <v>1.45</v>
      </c>
      <c r="I14" s="40">
        <v>1.83</v>
      </c>
      <c r="J14" s="40">
        <v>18.850000000000001</v>
      </c>
    </row>
    <row r="15" spans="1:10" x14ac:dyDescent="0.25">
      <c r="A15" s="7"/>
      <c r="B15" s="1"/>
      <c r="C15" s="2"/>
      <c r="D15" s="26" t="s">
        <v>29</v>
      </c>
      <c r="E15" s="39">
        <v>240</v>
      </c>
      <c r="F15" s="21"/>
      <c r="G15" s="40">
        <v>306</v>
      </c>
      <c r="H15" s="40">
        <v>19.04</v>
      </c>
      <c r="I15" s="40">
        <v>21.92</v>
      </c>
      <c r="J15" s="40">
        <v>27.7</v>
      </c>
    </row>
    <row r="16" spans="1:10" ht="30" x14ac:dyDescent="0.25">
      <c r="A16" s="7"/>
      <c r="B16" s="1"/>
      <c r="C16" s="2"/>
      <c r="D16" s="26" t="s">
        <v>30</v>
      </c>
      <c r="E16" s="41">
        <v>200</v>
      </c>
      <c r="F16" s="21"/>
      <c r="G16" s="40">
        <v>131</v>
      </c>
      <c r="H16" s="40">
        <v>0.6</v>
      </c>
      <c r="I16" s="40">
        <v>0.1</v>
      </c>
      <c r="J16" s="40">
        <v>31.7</v>
      </c>
    </row>
    <row r="17" spans="1:10" x14ac:dyDescent="0.25">
      <c r="A17" s="7"/>
      <c r="B17" s="1"/>
      <c r="C17" s="2"/>
      <c r="D17" s="26" t="s">
        <v>31</v>
      </c>
      <c r="E17" s="39">
        <v>60</v>
      </c>
      <c r="F17" s="21"/>
      <c r="G17" s="40">
        <v>108</v>
      </c>
      <c r="H17" s="40">
        <v>2.82</v>
      </c>
      <c r="I17" s="40">
        <v>1.32</v>
      </c>
      <c r="J17" s="40">
        <v>29.85</v>
      </c>
    </row>
    <row r="18" spans="1:10" x14ac:dyDescent="0.25">
      <c r="A18" s="7"/>
      <c r="B18" s="1"/>
      <c r="C18" s="2"/>
      <c r="D18" s="26" t="s">
        <v>19</v>
      </c>
      <c r="E18" s="39">
        <v>60</v>
      </c>
      <c r="F18" s="21"/>
      <c r="G18" s="40">
        <v>151.80000000000001</v>
      </c>
      <c r="H18" s="40">
        <v>4.3499999999999996</v>
      </c>
      <c r="I18" s="40">
        <v>1.5</v>
      </c>
      <c r="J18" s="40">
        <v>29.7</v>
      </c>
    </row>
    <row r="19" spans="1:10" x14ac:dyDescent="0.25">
      <c r="A19" s="1"/>
      <c r="B19" s="1"/>
      <c r="C19" s="1"/>
      <c r="D19" s="1"/>
      <c r="E19" s="1">
        <v>945</v>
      </c>
      <c r="F19" s="1">
        <v>174.27</v>
      </c>
      <c r="G19" s="1">
        <f>SUM(G13:G18)</f>
        <v>884.36999999999989</v>
      </c>
      <c r="H19" s="1">
        <f>SUM(H13:H18)</f>
        <v>29.86</v>
      </c>
      <c r="I19" s="1">
        <f>SUM(I13:I18)</f>
        <v>31.770000000000003</v>
      </c>
      <c r="J19" s="1">
        <f>SUM(J13:J18)</f>
        <v>145.5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2024-03-22T12:39:51Z</dcterms:modified>
</cp:coreProperties>
</file>