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<sst xmlns="http://schemas.openxmlformats.org/spreadsheetml/2006/main" count="38" uniqueCount="37">
  <si>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</si>
  <si>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</si>
  <si>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</si>
  <si>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</si>
  <si>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</si>
  <si>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</si>
  <si>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</si>
  <si>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</si>
  <si>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</si>
  <si>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</si>
  <si>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</si>
  <si>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</si>
  <si>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</si>
  <si>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</si>
  <si>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</si>
  <si>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</si>
  <si>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</si>
  <si>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</si>
  <si>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</si>
  <si>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</si>
  <si>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</si>
  <si>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</si>
  <si>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</si>
  <si>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</si>
  <si>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</si>
  <si>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Чай с сахаром</t>
  </si>
  <si>
    <t>185/15</t>
  </si>
  <si>
    <t>Каша гречневая вязкая с маслом сливочным</t>
  </si>
  <si>
    <t>150/5</t>
  </si>
  <si>
    <t>Сыр (порциями)</t>
  </si>
  <si>
    <t>Кисломолочный продуки 2,5%</t>
  </si>
  <si>
    <t>Салат из свежих огурцов</t>
  </si>
  <si>
    <t>Борщ с капустой и картофелем и сметаной</t>
  </si>
  <si>
    <t>200/5</t>
  </si>
  <si>
    <t>Запеканка картофельная с субпродуктами</t>
  </si>
  <si>
    <t>Соус сметанный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</si>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</sst>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45349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199</v>
      </c>
      <c r="H4" s="39">
        <v>6.8</v>
      </c>
      <c r="I4" s="39">
        <v>7.1</v>
      </c>
      <c r="J4" s="39">
        <v>26.9</v>
      </c>
    </row>
    <row r="5" spans="1:10" x14ac:dyDescent="0.25">
      <c r="A5" s="7"/>
      <c r="B5" s="1"/>
      <c r="C5" s="2"/>
      <c r="D5" s="27" t="s">
        <v>25</v>
      </c>
      <c r="E5" s="38" t="s">
        <v>26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30</v>
      </c>
      <c r="E6" s="40">
        <v>125</v>
      </c>
      <c r="F6" s="21"/>
      <c r="G6" s="41">
        <v>100</v>
      </c>
      <c r="H6" s="41">
        <v>4</v>
      </c>
      <c r="I6" s="41">
        <v>3.1</v>
      </c>
      <c r="J6" s="41">
        <v>13</v>
      </c>
    </row>
    <row r="7" spans="1:10" x14ac:dyDescent="0.25">
      <c r="A7" s="7"/>
      <c r="B7" s="2"/>
      <c r="C7" s="2"/>
      <c r="D7" s="27" t="s">
        <v>23</v>
      </c>
      <c r="E7" s="38">
        <v>60</v>
      </c>
      <c r="F7" s="21"/>
      <c r="G7" s="43">
        <v>151.80000000000001</v>
      </c>
      <c r="H7" s="43">
        <v>4.3499999999999996</v>
      </c>
      <c r="I7" s="43">
        <v>1.5</v>
      </c>
      <c r="J7" s="43">
        <v>29.7</v>
      </c>
    </row>
    <row r="8" spans="1:10" x14ac:dyDescent="0.25">
      <c r="A8" s="7"/>
      <c r="B8" s="24"/>
      <c r="C8" s="24"/>
      <c r="D8" s="30" t="s">
        <v>29</v>
      </c>
      <c r="E8" s="38">
        <v>20</v>
      </c>
      <c r="F8" s="25"/>
      <c r="G8" s="39">
        <v>72.67</v>
      </c>
      <c r="H8" s="39">
        <v>4.5999999999999996</v>
      </c>
      <c r="I8" s="39">
        <v>5.93</v>
      </c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98.87</v>
      </c>
      <c r="G10" s="22">
        <f>SUM(G4:G9)</f>
        <v>583.47</v>
      </c>
      <c r="H10" s="22">
        <f>SUM(H4:H9)</f>
        <v>19.95</v>
      </c>
      <c r="I10" s="22">
        <f>SUM(I4:I9)</f>
        <v>17.729999999999997</v>
      </c>
      <c r="J10" s="33">
        <f>SUM(J4:J9)</f>
        <v>84.6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61.8</v>
      </c>
      <c r="H14" s="39">
        <v>0.42</v>
      </c>
      <c r="I14" s="39">
        <v>6</v>
      </c>
      <c r="J14" s="39">
        <v>1.38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84.1</v>
      </c>
      <c r="H15" s="39">
        <v>2.5</v>
      </c>
      <c r="I15" s="39">
        <v>4</v>
      </c>
      <c r="J15" s="39">
        <v>9.5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7" t="s">
        <v>35</v>
      </c>
      <c r="E17" s="38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30" x14ac:dyDescent="0.25">
      <c r="A18" s="7"/>
      <c r="B18" s="1"/>
      <c r="C18" s="2"/>
      <c r="D18" s="27" t="s">
        <v>36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23</v>
      </c>
      <c r="E19" s="38">
        <v>20</v>
      </c>
      <c r="F19" s="21"/>
      <c r="G19" s="39">
        <v>50.6</v>
      </c>
      <c r="H19" s="39">
        <v>1.45</v>
      </c>
      <c r="I19" s="39">
        <v>0.5</v>
      </c>
      <c r="J19" s="39">
        <v>9.9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148.25</v>
      </c>
      <c r="G21" s="1">
        <f>SUM(G14:G20)</f>
        <v>809.1</v>
      </c>
      <c r="H21" s="1">
        <f>SUM(H14:H20)</f>
        <v>27.729999999999997</v>
      </c>
      <c r="I21" s="1">
        <f>SUM(I14:I20)</f>
        <v>32.18</v>
      </c>
      <c r="J21" s="1">
        <f>SUM(J14:J20)</f>
        <v>104.34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2024-01-25T12:57:43Z</dcterms:modified>
</cp:coreProperties>
</file>