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J9" i="4"/>
  <c r="I9" i="4"/>
  <c r="H9" i="4"/>
  <c r="G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<sst xmlns="http://schemas.openxmlformats.org/spreadsheetml/2006/main" count="36" uniqueCount="35">
  <si>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</si>
  <si>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</si>
  <si>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</si>
  <si>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</si>
  <si>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</si>
  <si>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</si>
  <si>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</si>
  <si>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</si>
  <si>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</si>
  <si>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</si>
  <si>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</si>
  <si>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</si>
  <si>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</si>
  <si>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</si>
  <si>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</si>
  <si>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</si>
  <si>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</si>
  <si>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</si>
  <si>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</si>
  <si>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</si>
  <si>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</si>
  <si>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</si>
  <si>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</si>
  <si>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Макароны с сыром</t>
  </si>
  <si>
    <t>Печенье</t>
  </si>
  <si>
    <t>Чай с сахаром</t>
  </si>
  <si>
    <t>Салат из свеклы отварной с сельдью</t>
  </si>
  <si>
    <t>Суп картофельный с горохом и гренками</t>
  </si>
  <si>
    <t>Шницель  рыбный натуральный</t>
  </si>
  <si>
    <t>Пюре картофельное</t>
  </si>
  <si>
    <t>Соки овощные, плодовые и ягодные, вырабатываемые промышленностью, натуральные</t>
  </si>
  <si>
    <t>175/15/10</t>
  </si>
  <si>
    <t>235/15</t>
  </si>
  <si>
    <t>70/30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</si>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</sst>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17" sqref="M17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14</v>
      </c>
      <c r="F1" s="19" t="s">
        <v>18</v>
      </c>
      <c r="I1" t="s">
        <v>1</v>
      </c>
      <c r="J1" s="18">
        <v>45173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23</v>
      </c>
      <c r="E4" s="38" t="s">
        <v>31</v>
      </c>
      <c r="F4" s="34"/>
      <c r="G4" s="40">
        <v>362.69</v>
      </c>
      <c r="H4" s="40">
        <v>11.31</v>
      </c>
      <c r="I4" s="40">
        <v>17.239999999999998</v>
      </c>
      <c r="J4" s="40">
        <v>40.270000000000003</v>
      </c>
    </row>
    <row r="5" spans="1:10" x14ac:dyDescent="0.25">
      <c r="A5" s="7"/>
      <c r="B5" s="1" t="s">
        <v>13</v>
      </c>
      <c r="C5" s="2"/>
      <c r="D5" s="26" t="s">
        <v>24</v>
      </c>
      <c r="E5" s="44">
        <v>18</v>
      </c>
      <c r="F5" s="35"/>
      <c r="G5" s="40">
        <v>85.6</v>
      </c>
      <c r="H5" s="40">
        <v>1.62</v>
      </c>
      <c r="I5" s="40">
        <v>2.61</v>
      </c>
      <c r="J5" s="40">
        <v>13.73</v>
      </c>
    </row>
    <row r="6" spans="1:10" x14ac:dyDescent="0.25">
      <c r="A6" s="7"/>
      <c r="B6" s="1"/>
      <c r="C6" s="2"/>
      <c r="D6" s="26" t="s">
        <v>25</v>
      </c>
      <c r="E6" s="39" t="s">
        <v>32</v>
      </c>
      <c r="F6" s="35"/>
      <c r="G6" s="40">
        <v>60</v>
      </c>
      <c r="H6" s="40">
        <v>0.2</v>
      </c>
      <c r="I6" s="40">
        <v>0.1</v>
      </c>
      <c r="J6" s="40">
        <v>15</v>
      </c>
    </row>
    <row r="7" spans="1:10" x14ac:dyDescent="0.25">
      <c r="A7" s="7"/>
      <c r="B7" s="2"/>
      <c r="C7" s="2"/>
      <c r="D7" s="26" t="s">
        <v>21</v>
      </c>
      <c r="E7" s="39">
        <v>125</v>
      </c>
      <c r="F7" s="35"/>
      <c r="G7" s="40">
        <v>100</v>
      </c>
      <c r="H7" s="40">
        <v>4</v>
      </c>
      <c r="I7" s="40">
        <v>3.1</v>
      </c>
      <c r="J7" s="40">
        <v>13</v>
      </c>
    </row>
    <row r="8" spans="1:10" ht="15.75" thickBot="1" x14ac:dyDescent="0.3">
      <c r="A8" s="7"/>
      <c r="B8" s="24"/>
      <c r="C8" s="24"/>
      <c r="D8" s="29" t="s">
        <v>19</v>
      </c>
      <c r="E8" s="39">
        <v>80</v>
      </c>
      <c r="F8" s="36"/>
      <c r="G8" s="40">
        <v>202.4</v>
      </c>
      <c r="H8" s="40">
        <v>5.8</v>
      </c>
      <c r="I8" s="40">
        <v>2</v>
      </c>
      <c r="J8" s="40">
        <v>39.6</v>
      </c>
    </row>
    <row r="9" spans="1:10" ht="15.75" thickBot="1" x14ac:dyDescent="0.3">
      <c r="A9" s="8"/>
      <c r="B9" s="9"/>
      <c r="C9" s="9"/>
      <c r="D9" s="27"/>
      <c r="E9" s="33">
        <v>673</v>
      </c>
      <c r="F9" s="36">
        <v>113.9</v>
      </c>
      <c r="G9" s="36">
        <f>SUM(G4:G8)</f>
        <v>810.68999999999994</v>
      </c>
      <c r="H9" s="36">
        <f>SUM(H4:H8)</f>
        <v>22.93</v>
      </c>
      <c r="I9" s="36">
        <f>SUM(I4:I8)</f>
        <v>25.05</v>
      </c>
      <c r="J9" s="37">
        <f>SUM(J4:J8)</f>
        <v>121.6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8" t="s">
        <v>33</v>
      </c>
      <c r="F13" s="23"/>
      <c r="G13" s="40">
        <v>64.819999999999993</v>
      </c>
      <c r="H13" s="40">
        <v>0.98</v>
      </c>
      <c r="I13" s="40">
        <v>4.2</v>
      </c>
      <c r="J13" s="40">
        <v>5.78</v>
      </c>
    </row>
    <row r="14" spans="1:10" x14ac:dyDescent="0.25">
      <c r="A14" s="7"/>
      <c r="B14" s="1"/>
      <c r="C14" s="2"/>
      <c r="D14" s="26" t="s">
        <v>27</v>
      </c>
      <c r="E14" s="38" t="s">
        <v>34</v>
      </c>
      <c r="F14" s="21"/>
      <c r="G14" s="40">
        <v>185.47</v>
      </c>
      <c r="H14" s="40">
        <v>7.68</v>
      </c>
      <c r="I14" s="40">
        <v>4.58</v>
      </c>
      <c r="J14" s="40">
        <v>20.18</v>
      </c>
    </row>
    <row r="15" spans="1:10" x14ac:dyDescent="0.25">
      <c r="A15" s="7"/>
      <c r="B15" s="1"/>
      <c r="C15" s="2"/>
      <c r="D15" s="26" t="s">
        <v>28</v>
      </c>
      <c r="E15" s="39">
        <v>100</v>
      </c>
      <c r="F15" s="21"/>
      <c r="G15" s="40">
        <v>228</v>
      </c>
      <c r="H15" s="40">
        <v>17.8</v>
      </c>
      <c r="I15" s="40">
        <v>13.4</v>
      </c>
      <c r="J15" s="40">
        <v>9</v>
      </c>
    </row>
    <row r="16" spans="1:10" x14ac:dyDescent="0.25">
      <c r="A16" s="7"/>
      <c r="B16" s="1"/>
      <c r="C16" s="2"/>
      <c r="D16" s="26" t="s">
        <v>29</v>
      </c>
      <c r="E16" s="39">
        <v>180</v>
      </c>
      <c r="F16" s="21"/>
      <c r="G16" s="40">
        <v>203.04</v>
      </c>
      <c r="H16" s="40">
        <v>4.46</v>
      </c>
      <c r="I16" s="40">
        <v>7.78</v>
      </c>
      <c r="J16" s="40">
        <v>29.16</v>
      </c>
    </row>
    <row r="17" spans="1:10" ht="45" x14ac:dyDescent="0.25">
      <c r="A17" s="7"/>
      <c r="B17" s="1"/>
      <c r="C17" s="2"/>
      <c r="D17" s="26" t="s">
        <v>30</v>
      </c>
      <c r="E17" s="39">
        <v>200</v>
      </c>
      <c r="F17" s="21"/>
      <c r="G17" s="40">
        <v>89</v>
      </c>
      <c r="H17" s="40">
        <v>1</v>
      </c>
      <c r="I17" s="40">
        <v>0.2</v>
      </c>
      <c r="J17" s="40">
        <v>17.78</v>
      </c>
    </row>
    <row r="18" spans="1:10" x14ac:dyDescent="0.25">
      <c r="A18" s="7"/>
      <c r="B18" s="1"/>
      <c r="C18" s="2"/>
      <c r="D18" s="26" t="s">
        <v>22</v>
      </c>
      <c r="E18" s="39">
        <v>60</v>
      </c>
      <c r="F18" s="21"/>
      <c r="G18" s="40">
        <v>108</v>
      </c>
      <c r="H18" s="40">
        <v>2.82</v>
      </c>
      <c r="I18" s="40">
        <v>1.32</v>
      </c>
      <c r="J18" s="40">
        <v>29.85</v>
      </c>
    </row>
    <row r="19" spans="1:10" ht="15.75" thickBot="1" x14ac:dyDescent="0.3">
      <c r="A19" s="8"/>
      <c r="B19" s="9"/>
      <c r="C19" s="9"/>
      <c r="D19" s="27"/>
      <c r="E19" s="17">
        <v>900</v>
      </c>
      <c r="F19" s="22">
        <v>170.8</v>
      </c>
      <c r="G19" s="22">
        <f>SUM(G13:G18)</f>
        <v>878.32999999999993</v>
      </c>
      <c r="H19" s="22">
        <f>SUM(H13:H18)</f>
        <v>34.74</v>
      </c>
      <c r="I19" s="22">
        <f>SUM(I13:I18)</f>
        <v>31.48</v>
      </c>
      <c r="J19" s="32">
        <f>SUM(J13:J18)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2023-08-30T08:36:11Z</dcterms:modified>
</cp:coreProperties>
</file>