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I9" i="3"/>
  <c r="G9" i="3"/>
  <c r="J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<sst xmlns="http://schemas.openxmlformats.org/spreadsheetml/2006/main" count="43" uniqueCount="42">
  <si>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</si>
  <si>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</si>
  <si>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</si>
  <si>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</si>
  <si>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</si>
  <si>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</si>
  <si>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</si>
  <si>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</si>
  <si>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</si>
  <si>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</si>
  <si>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</si>
  <si>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</si>
  <si>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</si>
  <si>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</si>
  <si>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</si>
  <si>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</si>
  <si>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</si>
  <si>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</si>
  <si>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</si>
  <si>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</si>
  <si>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</si>
  <si>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</si>
  <si>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</si>
  <si>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</si>
  <si>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</si>
  <si>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</si>
  <si>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</si>
  <si>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</si>
  <si>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</si>
  <si>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</si>
  <si>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</si>
  <si>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</si>
  <si>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</si>
  <si>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</si>
  <si>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</si>
  <si>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</si>
  <si>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Борщ с капустой и картофелем и сметаной</t>
  </si>
  <si>
    <t>200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</si>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</sst>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2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3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4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3">
        <v>125</v>
      </c>
      <c r="F7" s="21"/>
      <c r="G7" s="36">
        <v>125</v>
      </c>
      <c r="H7" s="36">
        <v>5</v>
      </c>
      <c r="I7" s="21">
        <v>3.88</v>
      </c>
      <c r="J7" s="32">
        <v>17.13</v>
      </c>
    </row>
    <row r="8" spans="1:10" x14ac:dyDescent="0.25">
      <c r="A8" s="7"/>
      <c r="B8" s="24"/>
      <c r="C8" s="24"/>
      <c r="D8" s="30" t="s">
        <v>39</v>
      </c>
      <c r="E8" s="47">
        <v>20</v>
      </c>
      <c r="F8" s="25"/>
      <c r="G8" s="39">
        <v>72.67</v>
      </c>
      <c r="H8" s="39">
        <v>4.5999999999999996</v>
      </c>
      <c r="I8" s="25">
        <v>5.93</v>
      </c>
      <c r="J8" s="40"/>
    </row>
    <row r="9" spans="1:10" ht="15.75" thickBot="1" x14ac:dyDescent="0.3">
      <c r="A9" s="8"/>
      <c r="B9" s="9"/>
      <c r="C9" s="9"/>
      <c r="D9" s="28"/>
      <c r="E9" s="45">
        <v>520</v>
      </c>
      <c r="F9" s="22">
        <v>92.06</v>
      </c>
      <c r="G9" s="22">
        <f>SUM(G4:G8)</f>
        <v>581.27</v>
      </c>
      <c r="H9" s="22">
        <f>SUM(H4:H8)</f>
        <v>20.75</v>
      </c>
      <c r="I9" s="22">
        <f>SUM(I4:I8)</f>
        <v>19.91</v>
      </c>
      <c r="J9" s="33">
        <f>SUM(J4:J7)</f>
        <v>78.73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40</v>
      </c>
      <c r="E13" s="46">
        <v>60</v>
      </c>
      <c r="F13" s="23"/>
      <c r="G13" s="38">
        <v>54</v>
      </c>
      <c r="H13" s="23">
        <v>0.72</v>
      </c>
      <c r="I13" s="23">
        <v>3.12</v>
      </c>
      <c r="J13" s="48">
        <v>5.7</v>
      </c>
    </row>
    <row r="14" spans="1:10" x14ac:dyDescent="0.25">
      <c r="A14" s="7"/>
      <c r="B14" s="1" t="s">
        <v>16</v>
      </c>
      <c r="C14" s="2"/>
      <c r="D14" s="27" t="s">
        <v>36</v>
      </c>
      <c r="E14" s="43" t="s">
        <v>37</v>
      </c>
      <c r="F14" s="21"/>
      <c r="G14" s="36">
        <v>84.1</v>
      </c>
      <c r="H14" s="36">
        <v>2.5</v>
      </c>
      <c r="I14" s="36">
        <v>4</v>
      </c>
      <c r="J14" s="37">
        <v>9.5</v>
      </c>
    </row>
    <row r="15" spans="1:10" x14ac:dyDescent="0.25">
      <c r="A15" s="7"/>
      <c r="B15" s="1" t="s">
        <v>17</v>
      </c>
      <c r="C15" s="2"/>
      <c r="D15" s="27" t="s">
        <v>38</v>
      </c>
      <c r="E15" s="43">
        <v>250</v>
      </c>
      <c r="F15" s="21"/>
      <c r="G15" s="36">
        <v>351</v>
      </c>
      <c r="H15" s="21">
        <v>16.600000000000001</v>
      </c>
      <c r="I15" s="21">
        <v>15.7</v>
      </c>
      <c r="J15" s="32">
        <v>32.6</v>
      </c>
    </row>
    <row r="16" spans="1:10" x14ac:dyDescent="0.25">
      <c r="A16" s="7"/>
      <c r="B16" s="1" t="s">
        <v>18</v>
      </c>
      <c r="C16" s="2"/>
      <c r="D16" s="27"/>
      <c r="E16" s="43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/>
      <c r="E17" s="43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32</v>
      </c>
      <c r="E18" s="43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3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41</v>
      </c>
      <c r="E20" s="47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5">
        <v>775</v>
      </c>
      <c r="F21" s="22">
        <v>138.04</v>
      </c>
      <c r="G21" s="41">
        <f>SUM(G13:G20)</f>
        <v>749.7</v>
      </c>
      <c r="H21" s="22">
        <f>SUM(H13:H20)</f>
        <v>27.22</v>
      </c>
      <c r="I21" s="22">
        <f>SUM(I13:I20)</f>
        <v>25.2</v>
      </c>
      <c r="J21" s="33">
        <f>SUM(J13:J20)</f>
        <v>102.99999999999999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2023-02-22T12:43:44Z</dcterms:modified>
</cp:coreProperties>
</file>