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<sst xmlns="http://schemas.openxmlformats.org/spreadsheetml/2006/main" count="45" uniqueCount="44">
  <si>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</si>
  <si>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</si>
  <si>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</si>
  <si>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</si>
  <si>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</si>
  <si>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</si>
  <si>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</si>
  <si>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</si>
  <si>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</si>
  <si>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</si>
  <si>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</si>
  <si>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</si>
  <si>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</si>
  <si>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</si>
  <si>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</si>
  <si>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</si>
  <si>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</si>
  <si>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</si>
  <si>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</si>
  <si>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</si>
  <si>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</si>
  <si>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</si>
  <si>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</si>
  <si>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</si>
  <si>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</si>
  <si>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</si>
  <si>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</si>
  <si>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</si>
  <si>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</si>
  <si>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</si>
  <si>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</si>
  <si>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Яблоко свежее</t>
  </si>
  <si>
    <t>Каша пшеничная</t>
  </si>
  <si>
    <t>Молоко кипяченое 2.5%</t>
  </si>
  <si>
    <t>Вафли</t>
  </si>
  <si>
    <t>Салат из квашенной капусты</t>
  </si>
  <si>
    <t>Суп картофельный</t>
  </si>
  <si>
    <t>Печень по строгановски</t>
  </si>
  <si>
    <t>Макаронные изделия отварные</t>
  </si>
  <si>
    <t>Йогурт 2.5%</t>
  </si>
  <si>
    <t>Чай с сахаром</t>
  </si>
  <si>
    <t>185 / 15</t>
  </si>
  <si>
    <t>Батон обогащенный микронутриентами</t>
  </si>
  <si>
    <t>150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</si>
</sst>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44921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43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113</v>
      </c>
      <c r="H5" s="36">
        <v>6.1</v>
      </c>
      <c r="I5" s="36">
        <v>5.3</v>
      </c>
      <c r="J5" s="37">
        <v>10.1</v>
      </c>
    </row>
    <row r="6" spans="1:10" x14ac:dyDescent="0.25">
      <c r="A6" s="7"/>
      <c r="B6" s="1" t="s">
        <v>23</v>
      </c>
      <c r="C6" s="2"/>
      <c r="D6" s="27" t="s">
        <v>34</v>
      </c>
      <c r="E6" s="45" t="s">
        <v>30</v>
      </c>
      <c r="F6" s="21"/>
      <c r="G6" s="36">
        <v>120</v>
      </c>
      <c r="H6" s="36">
        <v>0.8</v>
      </c>
      <c r="I6" s="36">
        <v>5.4</v>
      </c>
      <c r="J6" s="37">
        <v>12.4</v>
      </c>
    </row>
    <row r="7" spans="1:10" x14ac:dyDescent="0.25">
      <c r="A7" s="7"/>
      <c r="B7" s="2"/>
      <c r="C7" s="2"/>
      <c r="D7" s="27" t="s">
        <v>31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ht="15.75" thickBot="1" x14ac:dyDescent="0.3">
      <c r="A8" s="8"/>
      <c r="B8" s="9"/>
      <c r="C8" s="9"/>
      <c r="D8" s="28"/>
      <c r="E8" s="46">
        <v>505</v>
      </c>
      <c r="F8" s="22">
        <v>83.07</v>
      </c>
      <c r="G8" s="42">
        <f>SUM(G4:G7)</f>
        <v>473.1</v>
      </c>
      <c r="H8" s="22">
        <f>SUM(H4:H7)</f>
        <v>13</v>
      </c>
      <c r="I8" s="42">
        <f>SUM(I4:I7)</f>
        <v>17.600000000000001</v>
      </c>
      <c r="J8" s="33">
        <f>SUM(J4:J7)</f>
        <v>60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35</v>
      </c>
      <c r="E12" s="47">
        <v>60</v>
      </c>
      <c r="F12" s="23"/>
      <c r="G12" s="38">
        <v>49.8</v>
      </c>
      <c r="H12" s="38">
        <v>1</v>
      </c>
      <c r="I12" s="23">
        <v>3</v>
      </c>
      <c r="J12" s="39">
        <v>4.5999999999999996</v>
      </c>
    </row>
    <row r="13" spans="1:10" x14ac:dyDescent="0.25">
      <c r="A13" s="7"/>
      <c r="B13" s="1" t="s">
        <v>16</v>
      </c>
      <c r="C13" s="2"/>
      <c r="D13" s="27" t="s">
        <v>36</v>
      </c>
      <c r="E13" s="44">
        <v>200</v>
      </c>
      <c r="F13" s="21"/>
      <c r="G13" s="36">
        <v>93.6</v>
      </c>
      <c r="H13" s="36">
        <v>2.8</v>
      </c>
      <c r="I13" s="36">
        <v>2.2000000000000002</v>
      </c>
      <c r="J13" s="37">
        <v>15.3</v>
      </c>
    </row>
    <row r="14" spans="1:10" x14ac:dyDescent="0.25">
      <c r="A14" s="7"/>
      <c r="B14" s="1" t="s">
        <v>17</v>
      </c>
      <c r="C14" s="2"/>
      <c r="D14" s="27" t="s">
        <v>37</v>
      </c>
      <c r="E14" s="44">
        <v>100</v>
      </c>
      <c r="F14" s="21"/>
      <c r="G14" s="36">
        <v>176.6</v>
      </c>
      <c r="H14" s="21">
        <v>13.4</v>
      </c>
      <c r="I14" s="21">
        <v>10.4</v>
      </c>
      <c r="J14" s="32">
        <v>7.18</v>
      </c>
    </row>
    <row r="15" spans="1:10" x14ac:dyDescent="0.25">
      <c r="A15" s="7"/>
      <c r="B15" s="1" t="s">
        <v>18</v>
      </c>
      <c r="C15" s="2"/>
      <c r="D15" s="27" t="s">
        <v>38</v>
      </c>
      <c r="E15" s="44" t="s">
        <v>43</v>
      </c>
      <c r="F15" s="21"/>
      <c r="G15" s="36">
        <v>194</v>
      </c>
      <c r="H15" s="36">
        <v>5.6</v>
      </c>
      <c r="I15" s="36">
        <v>4.8</v>
      </c>
      <c r="J15" s="37">
        <v>31.9</v>
      </c>
    </row>
    <row r="16" spans="1:10" x14ac:dyDescent="0.25">
      <c r="A16" s="7"/>
      <c r="B16" s="1" t="s">
        <v>19</v>
      </c>
      <c r="C16" s="2"/>
      <c r="D16" s="27" t="s">
        <v>39</v>
      </c>
      <c r="E16" s="44">
        <v>125</v>
      </c>
      <c r="F16" s="21"/>
      <c r="G16" s="36">
        <v>100</v>
      </c>
      <c r="H16" s="36">
        <v>4</v>
      </c>
      <c r="I16" s="36">
        <v>3.1</v>
      </c>
      <c r="J16" s="37">
        <v>13.7</v>
      </c>
    </row>
    <row r="17" spans="1:10" x14ac:dyDescent="0.25">
      <c r="A17" s="7"/>
      <c r="B17" s="1" t="s">
        <v>24</v>
      </c>
      <c r="C17" s="2"/>
      <c r="D17" s="27" t="s">
        <v>42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40</v>
      </c>
      <c r="E19" s="48" t="s">
        <v>41</v>
      </c>
      <c r="F19" s="25"/>
      <c r="G19" s="40">
        <v>60</v>
      </c>
      <c r="H19" s="40">
        <v>0.2</v>
      </c>
      <c r="I19" s="25">
        <v>0.1</v>
      </c>
      <c r="J19" s="41">
        <v>15</v>
      </c>
    </row>
    <row r="20" spans="1:10" ht="15.75" thickBot="1" x14ac:dyDescent="0.3">
      <c r="A20" s="8"/>
      <c r="B20" s="9"/>
      <c r="C20" s="9"/>
      <c r="D20" s="28"/>
      <c r="E20" s="46">
        <v>920</v>
      </c>
      <c r="F20" s="22">
        <v>124.6</v>
      </c>
      <c r="G20" s="42">
        <f>SUM(G12:G19)</f>
        <v>857.2</v>
      </c>
      <c r="H20" s="42">
        <f>SUM(H12:H19)</f>
        <v>33.5</v>
      </c>
      <c r="I20" s="22">
        <f>SUM(I12:I19)</f>
        <v>25.800000000000004</v>
      </c>
      <c r="J20" s="33">
        <f>SUM(J12:J19)</f>
        <v>125.07999999999998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2022-11-29T14:31:40Z</dcterms:modified>
</cp:coreProperties>
</file>