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<sst xmlns="http://schemas.openxmlformats.org/spreadsheetml/2006/main" count="44" uniqueCount="44">
  <si>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</si>
  <si>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</si>
  <si>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</si>
  <si>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</si>
  <si>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</si>
  <si>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</si>
  <si>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</si>
  <si>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</si>
  <si>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</si>
  <si>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</si>
  <si>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</si>
  <si>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</si>
  <si>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</si>
  <si>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</si>
  <si>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</si>
  <si>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</si>
  <si>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</si>
  <si>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</si>
  <si>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</si>
  <si>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</si>
  <si>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</si>
  <si>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</si>
  <si>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</si>
  <si>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</si>
  <si>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</si>
  <si>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</si>
  <si>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</si>
  <si>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</si>
  <si>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</si>
  <si>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</si>
  <si>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</si>
  <si>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200 / 10 / 5</t>
  </si>
  <si>
    <t>Каша манная молочная с маслом сливочным</t>
  </si>
  <si>
    <t>Чай с сахаром</t>
  </si>
  <si>
    <t>Бутерброд с маслом и яйцом</t>
  </si>
  <si>
    <t>Груша свежая</t>
  </si>
  <si>
    <t>150 / 5</t>
  </si>
  <si>
    <t>Салат "Школьные годы"</t>
  </si>
  <si>
    <t>Борщ с картофелем, свининой и сметаной</t>
  </si>
  <si>
    <t>Рыба, запеченая с яйцом</t>
  </si>
  <si>
    <t>Картофельное пюро с морковью</t>
  </si>
  <si>
    <t>Йогурт в инд. упак. Жирн. 2.5%</t>
  </si>
  <si>
    <t>Напиток лимонный с вит. С</t>
  </si>
  <si>
    <t>20 / 10 /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</si>
</sst>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6" sqref="E6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44518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32</v>
      </c>
      <c r="E4" s="34" t="s">
        <v>36</v>
      </c>
      <c r="F4" s="22"/>
      <c r="G4" s="38">
        <v>157</v>
      </c>
      <c r="H4" s="38">
        <v>4.5999999999999996</v>
      </c>
      <c r="I4" s="38">
        <v>6.2</v>
      </c>
      <c r="J4" s="39">
        <v>20.7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60</v>
      </c>
      <c r="H5" s="40">
        <v>0.2</v>
      </c>
      <c r="I5" s="40">
        <v>0.1</v>
      </c>
      <c r="J5" s="41">
        <v>15</v>
      </c>
    </row>
    <row r="6" spans="1:10" x14ac:dyDescent="0.25">
      <c r="A6" s="7"/>
      <c r="B6" s="1" t="s">
        <v>23</v>
      </c>
      <c r="C6" s="2"/>
      <c r="D6" s="30" t="s">
        <v>34</v>
      </c>
      <c r="E6" s="42" t="s">
        <v>43</v>
      </c>
      <c r="F6" s="23"/>
      <c r="G6" s="16">
        <v>142</v>
      </c>
      <c r="H6" s="23">
        <v>3.65</v>
      </c>
      <c r="I6" s="40">
        <v>10.7</v>
      </c>
      <c r="J6" s="41">
        <v>11.5</v>
      </c>
    </row>
    <row r="7" spans="1:10" x14ac:dyDescent="0.25">
      <c r="A7" s="7"/>
      <c r="B7" s="2"/>
      <c r="C7" s="2"/>
      <c r="D7" s="30" t="s">
        <v>35</v>
      </c>
      <c r="E7" s="16">
        <v>100</v>
      </c>
      <c r="F7" s="23"/>
      <c r="G7" s="40">
        <v>40</v>
      </c>
      <c r="H7" s="23">
        <v>0.33</v>
      </c>
      <c r="I7" s="40">
        <v>0</v>
      </c>
      <c r="J7" s="41">
        <v>20.6</v>
      </c>
    </row>
    <row r="8" spans="1:10" ht="15.75" thickBot="1" x14ac:dyDescent="0.3">
      <c r="A8" s="8"/>
      <c r="B8" s="9"/>
      <c r="C8" s="9"/>
      <c r="D8" s="31"/>
      <c r="E8" s="18"/>
      <c r="F8" s="24">
        <v>63</v>
      </c>
      <c r="G8" s="47">
        <f>SUM(G4:G7)</f>
        <v>399</v>
      </c>
      <c r="H8" s="24">
        <f>SUM(H4:H7)</f>
        <v>8.7799999999999994</v>
      </c>
      <c r="I8" s="24">
        <f>SUM(I4:I7)</f>
        <v>17</v>
      </c>
      <c r="J8" s="37">
        <f>SUM(J4:J7)</f>
        <v>67.800000000000011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37</v>
      </c>
      <c r="E12" s="19">
        <v>60</v>
      </c>
      <c r="F12" s="25"/>
      <c r="G12" s="43">
        <v>69</v>
      </c>
      <c r="H12" s="25">
        <v>2.4</v>
      </c>
      <c r="I12" s="25">
        <v>6.06</v>
      </c>
      <c r="J12" s="44">
        <v>2.64</v>
      </c>
    </row>
    <row r="13" spans="1:10" x14ac:dyDescent="0.25">
      <c r="A13" s="7"/>
      <c r="B13" s="1" t="s">
        <v>16</v>
      </c>
      <c r="C13" s="2"/>
      <c r="D13" s="30" t="s">
        <v>38</v>
      </c>
      <c r="E13" s="16" t="s">
        <v>31</v>
      </c>
      <c r="F13" s="23"/>
      <c r="G13" s="40">
        <v>139.1</v>
      </c>
      <c r="H13" s="23">
        <v>4.4800000000000004</v>
      </c>
      <c r="I13" s="23">
        <v>9.82</v>
      </c>
      <c r="J13" s="36">
        <v>15.6</v>
      </c>
    </row>
    <row r="14" spans="1:10" x14ac:dyDescent="0.25">
      <c r="A14" s="7"/>
      <c r="B14" s="1" t="s">
        <v>17</v>
      </c>
      <c r="C14" s="2"/>
      <c r="D14" s="30" t="s">
        <v>39</v>
      </c>
      <c r="E14" s="16">
        <v>90</v>
      </c>
      <c r="F14" s="23"/>
      <c r="G14" s="16">
        <v>301</v>
      </c>
      <c r="H14" s="23">
        <v>20.079999999999998</v>
      </c>
      <c r="I14" s="40">
        <v>3.29</v>
      </c>
      <c r="J14" s="41">
        <v>13.07</v>
      </c>
    </row>
    <row r="15" spans="1:10" x14ac:dyDescent="0.25">
      <c r="A15" s="7"/>
      <c r="B15" s="1" t="s">
        <v>18</v>
      </c>
      <c r="C15" s="2"/>
      <c r="D15" s="30" t="s">
        <v>40</v>
      </c>
      <c r="E15" s="16">
        <v>150</v>
      </c>
      <c r="F15" s="23"/>
      <c r="G15" s="40">
        <v>138.80000000000001</v>
      </c>
      <c r="H15" s="23">
        <v>4.7</v>
      </c>
      <c r="I15" s="23">
        <v>5.76</v>
      </c>
      <c r="J15" s="36">
        <v>18.82</v>
      </c>
    </row>
    <row r="16" spans="1:10" x14ac:dyDescent="0.25">
      <c r="A16" s="7"/>
      <c r="B16" s="1" t="s">
        <v>19</v>
      </c>
      <c r="C16" s="2"/>
      <c r="D16" s="30" t="s">
        <v>41</v>
      </c>
      <c r="E16" s="16">
        <v>125</v>
      </c>
      <c r="F16" s="23"/>
      <c r="G16" s="40">
        <v>168.1</v>
      </c>
      <c r="H16" s="40">
        <v>4.0999999999999996</v>
      </c>
      <c r="I16" s="16">
        <v>2.5</v>
      </c>
      <c r="J16" s="17">
        <v>32</v>
      </c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42</v>
      </c>
      <c r="E19" s="27">
        <v>200</v>
      </c>
      <c r="F19" s="28"/>
      <c r="G19" s="27">
        <v>105</v>
      </c>
      <c r="H19" s="45">
        <v>0.2</v>
      </c>
      <c r="I19" s="45">
        <v>0</v>
      </c>
      <c r="J19" s="46">
        <v>25.7</v>
      </c>
    </row>
    <row r="20" spans="1:10" ht="15.75" thickBot="1" x14ac:dyDescent="0.3">
      <c r="A20" s="8"/>
      <c r="B20" s="9"/>
      <c r="C20" s="9"/>
      <c r="D20" s="31"/>
      <c r="E20" s="18"/>
      <c r="F20" s="24">
        <v>110</v>
      </c>
      <c r="G20" s="47">
        <f>SUM(G12:G19)</f>
        <v>1038</v>
      </c>
      <c r="H20" s="47">
        <f>SUM(H12:H19)</f>
        <v>39.540000000000006</v>
      </c>
      <c r="I20" s="24">
        <f>SUM(I12:I19)</f>
        <v>28.33</v>
      </c>
      <c r="J20" s="37">
        <f>SUM(J12:J19)</f>
        <v>134.32999999999998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2021-11-12T07:36:41Z</dcterms:modified>
</cp:coreProperties>
</file>